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20760" windowHeight="1062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'ФОРМА'!$A$4:$L$4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<sst xmlns="http://schemas.openxmlformats.org/spreadsheetml/2006/main" count="86" uniqueCount="72">
  <si>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</si>
  <si>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</si>
  <si>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</si>
  <si>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</si>
  <si>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</si>
  <si>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</si>
  <si>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</si>
  <si>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</si>
  <si>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</si>
  <si>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</si>
  <si>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</si>
  <si>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</si>
  <si>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</si>
  <si>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</si>
  <si>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</si>
  <si>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</si>
  <si>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</si>
  <si>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</si>
  <si>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</si>
  <si>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</si>
  <si>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</si>
  <si>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</si>
  <si>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</si>
  <si>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</si>
  <si>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</si>
  <si>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</si>
  <si>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</si>
  <si>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</si>
  <si>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</si>
  <si>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</si>
  <si>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</si>
  <si>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</si>
  <si>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</si>
  <si>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</si>
  <si>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</si>
  <si>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</si>
  <si>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</si>
  <si>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</si>
  <si>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</si>
  <si>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</si>
  <si>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</si>
  <si>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t>Гриф, указанный в книге (Институт и/или другие орг-ции)</t>
  </si>
  <si>
    <t>ТОИ ДВО РАН</t>
  </si>
  <si>
    <t xml:space="preserve">Основные результаты научно-исследовательских работ ТОИ ДВО РАН за 2020 г. </t>
  </si>
  <si>
    <t>Главный  ред. к.г.н. Н.И. Савельева</t>
  </si>
  <si>
    <t>978-5-6047011-0-2</t>
  </si>
  <si>
    <t xml:space="preserve"> 978-5-6044821-7-9</t>
  </si>
  <si>
    <t>https://www.poi.dvo.ru/ru/node/997.</t>
  </si>
  <si>
    <t>Отчет о выпуске книг ТОИ ДВО РАН в 2021 г.</t>
  </si>
  <si>
    <t>978-5-6044821-9-3</t>
  </si>
  <si>
    <t>https://www.poi.dvo.ru/conf/phg2021</t>
  </si>
  <si>
    <r>
      <rPr>
        <b/>
        <sz val="10"/>
        <rFont val="Arial Cyr"/>
        <family val="0"/>
      </rPr>
      <t>Оргкомитет:</t>
    </r>
    <r>
      <rPr>
        <sz val="10"/>
        <rFont val="Arial Cyr"/>
        <family val="0"/>
      </rPr>
      <t xml:space="preserve">
акад. Долгих Г.И., д.ф.-м.н. Ярощук И.О., д.ф.-м.н. Дзюба В.П.
</t>
    </r>
  </si>
  <si>
    <r>
      <rPr>
        <b/>
        <sz val="10"/>
        <rFont val="Arial Cyr"/>
        <family val="0"/>
      </rPr>
      <t>Оргкомитет</t>
    </r>
    <r>
      <rPr>
        <sz val="10"/>
        <rFont val="Arial Cyr"/>
        <family val="0"/>
      </rPr>
      <t>: Лобанов В.Б., д.б.н. Челомин В.П., к.г.н. Савельева Н. И. Ответственный за выпуск: Прушковская И.А.</t>
    </r>
  </si>
  <si>
    <t xml:space="preserve">Океанологические исследования:  IХ конф. молодых ученых, 29 - 30 апр. 2021 г., Владивосток. Владивосток, 2021. 205 с. [Эл. ресурс]
</t>
  </si>
  <si>
    <t>Физика геосфер: двенадцатый Всеросс. симпоз., 6-10
сентября 2021 г., Владивосток. Владивосток, 2021. 253 с. [Эл. ресурс]</t>
  </si>
  <si>
    <t>978-5-6047011-2-6</t>
  </si>
  <si>
    <r>
      <rPr>
        <b/>
        <sz val="10"/>
        <rFont val="Arial Cyr"/>
        <family val="0"/>
      </rPr>
      <t>Отв. ред.</t>
    </r>
    <r>
      <rPr>
        <sz val="10"/>
        <rFont val="Arial Cyr"/>
        <family val="0"/>
      </rPr>
      <t xml:space="preserve">: д.г.н. В.С. Пушкарь 
</t>
    </r>
    <r>
      <rPr>
        <b/>
        <sz val="10"/>
        <rFont val="Arial Cyr"/>
        <family val="0"/>
      </rPr>
      <t>Рецензенты</t>
    </r>
    <r>
      <rPr>
        <sz val="10"/>
        <rFont val="Arial Cyr"/>
        <family val="0"/>
      </rPr>
      <t>:  к.б.н. Т.В. Никулина, д.б.н. Л.И. Рябушко</t>
    </r>
  </si>
  <si>
    <t>Атлас диатомовых водорослей Дагинского грязевого вулкана (Восточный Сахалин)</t>
  </si>
  <si>
    <r>
      <t xml:space="preserve">Д.б.н. </t>
    </r>
    <r>
      <rPr>
        <b/>
        <sz val="10"/>
        <rFont val="Arial Cyr"/>
        <family val="0"/>
      </rPr>
      <t>Цой И.Б</t>
    </r>
    <r>
      <rPr>
        <sz val="10"/>
        <rFont val="Arial Cyr"/>
        <family val="0"/>
      </rPr>
      <t xml:space="preserve">., </t>
    </r>
    <r>
      <rPr>
        <b/>
        <sz val="10"/>
        <rFont val="Arial Cyr"/>
        <family val="0"/>
      </rPr>
      <t>Емельянова Э.А.</t>
    </r>
    <r>
      <rPr>
        <sz val="10"/>
        <rFont val="Arial Cyr"/>
        <family val="0"/>
      </rPr>
      <t xml:space="preserve"> </t>
    </r>
  </si>
  <si>
    <t>В-восток:ИП Мироманова И.В., 2021</t>
  </si>
  <si>
    <t>Владивосток: ТОИ ДВО РАН, 2021</t>
  </si>
  <si>
    <t>Коллектив авторов</t>
  </si>
  <si>
    <t>Геолого-геофизические и океанографические исследования западной части 
Южно-Китайского моря и прилегающего континента (по результатам 88 рейса 
НИС «Академик М.А. Лаврентьев» и береговых экспедиций 2010-2020 гг.)</t>
  </si>
  <si>
    <t>Москва: ГЕОС</t>
  </si>
  <si>
    <t xml:space="preserve">978-5-89118-841-9 </t>
  </si>
  <si>
    <r>
      <rPr>
        <b/>
        <sz val="12"/>
        <rFont val="Times New Roman"/>
        <family val="1"/>
      </rPr>
      <t>Гл. ред</t>
    </r>
    <r>
      <rPr>
        <sz val="12"/>
        <rFont val="Times New Roman"/>
        <family val="1"/>
      </rPr>
      <t xml:space="preserve">. д.г.-м.н. Р.Б. Шакиров. </t>
    </r>
    <r>
      <rPr>
        <b/>
        <sz val="12"/>
        <rFont val="Times New Roman"/>
        <family val="1"/>
      </rPr>
      <t>Ред.</t>
    </r>
    <r>
      <rPr>
        <sz val="12"/>
        <rFont val="Times New Roman"/>
        <family val="1"/>
      </rPr>
      <t xml:space="preserve">: к.г.-м.н. М.Г. Валитов; Н.С. Ли; д-р Нгуен Хоан, ИГН ВАНТ, Вьетнам; д-р Фун Ван Фать, ИМГГ ВАНТ, Вьетнам. </t>
    </r>
    <r>
      <rPr>
        <b/>
        <sz val="12"/>
        <rFont val="Times New Roman"/>
        <family val="1"/>
      </rPr>
      <t>Рецензенты</t>
    </r>
    <r>
      <rPr>
        <sz val="12"/>
        <rFont val="Times New Roman"/>
        <family val="1"/>
      </rPr>
      <t>: д.г.-м.н. А.В. Можеровский; к.г.н. К.С. Ганзей, ТИГ ДВО РАН</t>
    </r>
  </si>
  <si>
    <r>
      <t xml:space="preserve">ТОИ ДВО РАН </t>
    </r>
    <r>
      <rPr>
        <sz val="10"/>
        <rFont val="Times New Roman"/>
        <family val="1"/>
      </rPr>
      <t>ВЬЕТНАМСКАЯ АКАДЕМИЯ НАУК И ТЕХНОЛОГИЙ</t>
    </r>
    <r>
      <rPr>
        <sz val="11"/>
        <rFont val="Times New Roman"/>
        <family val="1"/>
      </rPr>
      <t xml:space="preserve">
</t>
    </r>
  </si>
  <si>
    <r>
      <t xml:space="preserve">Некрасова М.И., Буторина Т.Е., Левенец И.Р., </t>
    </r>
    <r>
      <rPr>
        <b/>
        <sz val="11"/>
        <rFont val="Times New Roman"/>
        <family val="1"/>
      </rPr>
      <t>Еловская О.А.,</t>
    </r>
    <r>
      <rPr>
        <sz val="11"/>
        <rFont val="Times New Roman"/>
        <family val="1"/>
      </rPr>
      <t xml:space="preserve"> Шевченко О.Г., Лебедев Е.Б. </t>
    </r>
  </si>
  <si>
    <t>Морские организмы бухты Северная - модельной акватории марикультуры в заливе Петра Великого</t>
  </si>
  <si>
    <t xml:space="preserve">ННЦМБ ДВО РАН, ТОИ ДВО РАН, Дальрыбвтуз </t>
  </si>
  <si>
    <t>Владивосток, 2021</t>
  </si>
  <si>
    <t xml:space="preserve">978-5-6043699-4-4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</si>
</sst>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39" fillId="0" borderId="10" xfId="42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0" xfId="61" applyNumberFormat="1" applyFont="1" applyBorder="1" applyAlignment="1">
      <alignment vertical="top" wrapText="1"/>
    </xf>
    <xf numFmtId="172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i.dvo.ru/ru/node/997." TargetMode="External" /><Relationship Id="rId2" Type="http://schemas.openxmlformats.org/officeDocument/2006/relationships/hyperlink" Target="https://www.poi.dvo.ru/conf/phg202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PageLayoutView="0" workbookViewId="0" topLeftCell="A1">
      <pane ySplit="1" topLeftCell="A8" activePane="bottomLeft" state="frozen"/>
      <selection pane="topLeft" activeCell="A1" sqref="A1"/>
      <selection pane="bottomLeft" activeCell="B13" sqref="A13:IV13"/>
    </sheetView>
  </sheetViews>
  <sheetFormatPr defaultColWidth="9.00390625" defaultRowHeight="12.75"/>
  <cols>
    <col min="1" max="1" width="4.75390625" style="36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31" customWidth="1"/>
    <col min="10" max="10" width="17.875" style="0" customWidth="1"/>
    <col min="11" max="11" width="16.125" style="12" customWidth="1"/>
    <col min="12" max="12" width="14.25390625" style="0" customWidth="1"/>
    <col min="13" max="13" width="12.875" style="12" customWidth="1"/>
    <col min="14" max="16" width="5.25390625" style="0" customWidth="1"/>
  </cols>
  <sheetData>
    <row r="1" spans="1:13" s="55" customFormat="1" ht="12.75">
      <c r="A1" s="54" t="s">
        <v>48</v>
      </c>
      <c r="K1" s="56"/>
      <c r="M1" s="56"/>
    </row>
    <row r="2" spans="1:13" s="4" customFormat="1" ht="12">
      <c r="A2" s="32"/>
      <c r="B2" s="4" t="s">
        <v>27</v>
      </c>
      <c r="I2" s="29"/>
      <c r="K2" s="15"/>
      <c r="M2" s="15"/>
    </row>
    <row r="3" spans="1:13" ht="225.75" customHeight="1">
      <c r="A3" s="33" t="s">
        <v>0</v>
      </c>
      <c r="B3" s="2" t="s">
        <v>38</v>
      </c>
      <c r="C3" s="1" t="s">
        <v>33</v>
      </c>
      <c r="D3" s="1" t="s">
        <v>34</v>
      </c>
      <c r="E3" s="7" t="s">
        <v>26</v>
      </c>
      <c r="F3" s="8" t="s">
        <v>22</v>
      </c>
      <c r="G3" s="10" t="s">
        <v>35</v>
      </c>
      <c r="H3" s="9" t="s">
        <v>39</v>
      </c>
      <c r="I3" s="13" t="s">
        <v>31</v>
      </c>
      <c r="J3" s="16" t="s">
        <v>41</v>
      </c>
      <c r="K3" s="13" t="s">
        <v>40</v>
      </c>
      <c r="L3" s="17" t="s">
        <v>32</v>
      </c>
      <c r="M3" s="14" t="s">
        <v>36</v>
      </c>
    </row>
    <row r="4" spans="1:13" s="11" customFormat="1" ht="12">
      <c r="A4" s="34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20">
        <v>9</v>
      </c>
      <c r="J4" s="19">
        <v>10</v>
      </c>
      <c r="K4" s="20">
        <v>11</v>
      </c>
      <c r="L4" s="21">
        <v>12</v>
      </c>
      <c r="M4" s="20"/>
    </row>
    <row r="5" spans="1:13" s="39" customFormat="1" ht="60">
      <c r="A5" s="39">
        <v>1</v>
      </c>
      <c r="B5" s="25"/>
      <c r="C5" s="37" t="s">
        <v>44</v>
      </c>
      <c r="D5" s="26" t="s">
        <v>43</v>
      </c>
      <c r="E5" s="38" t="s">
        <v>30</v>
      </c>
      <c r="F5" s="39">
        <v>146</v>
      </c>
      <c r="G5" s="26">
        <v>15.9</v>
      </c>
      <c r="H5" s="27" t="s">
        <v>14</v>
      </c>
      <c r="I5" s="26">
        <v>0.075</v>
      </c>
      <c r="J5" s="40" t="s">
        <v>42</v>
      </c>
      <c r="K5" s="26" t="s">
        <v>59</v>
      </c>
      <c r="L5" s="28" t="s">
        <v>45</v>
      </c>
      <c r="M5" s="26"/>
    </row>
    <row r="6" spans="1:13" s="12" customFormat="1" ht="114" customHeight="1">
      <c r="A6" s="41">
        <f>A5+1</f>
        <v>2</v>
      </c>
      <c r="C6" s="12" t="s">
        <v>52</v>
      </c>
      <c r="D6" s="12" t="s">
        <v>53</v>
      </c>
      <c r="E6" s="42" t="s">
        <v>6</v>
      </c>
      <c r="F6" s="12">
        <v>205</v>
      </c>
      <c r="H6" s="24"/>
      <c r="J6" s="40" t="s">
        <v>42</v>
      </c>
      <c r="K6" s="12" t="s">
        <v>60</v>
      </c>
      <c r="L6" s="12" t="s">
        <v>46</v>
      </c>
      <c r="M6" s="43" t="s">
        <v>47</v>
      </c>
    </row>
    <row r="7" spans="1:13" s="12" customFormat="1" ht="89.25" customHeight="1">
      <c r="A7" s="41">
        <f>A6+1</f>
        <v>3</v>
      </c>
      <c r="C7" s="12" t="s">
        <v>51</v>
      </c>
      <c r="D7" s="12" t="s">
        <v>54</v>
      </c>
      <c r="E7" s="42" t="s">
        <v>6</v>
      </c>
      <c r="F7" s="12">
        <v>253</v>
      </c>
      <c r="H7" s="24"/>
      <c r="J7" s="44" t="s">
        <v>42</v>
      </c>
      <c r="K7" s="12" t="s">
        <v>60</v>
      </c>
      <c r="L7" s="12" t="s">
        <v>49</v>
      </c>
      <c r="M7" s="43" t="s">
        <v>50</v>
      </c>
    </row>
    <row r="8" spans="1:12" s="41" customFormat="1" ht="76.5">
      <c r="A8" s="41">
        <f>A7+1</f>
        <v>4</v>
      </c>
      <c r="B8" s="41" t="s">
        <v>58</v>
      </c>
      <c r="C8" s="41" t="s">
        <v>56</v>
      </c>
      <c r="D8" s="41" t="s">
        <v>57</v>
      </c>
      <c r="E8" s="42" t="s">
        <v>2</v>
      </c>
      <c r="F8" s="41">
        <v>220</v>
      </c>
      <c r="G8" s="41">
        <v>14.4</v>
      </c>
      <c r="H8" s="24" t="s">
        <v>17</v>
      </c>
      <c r="I8" s="41">
        <v>0.12</v>
      </c>
      <c r="J8" s="44" t="s">
        <v>42</v>
      </c>
      <c r="K8" s="41" t="s">
        <v>59</v>
      </c>
      <c r="L8" s="41" t="s">
        <v>55</v>
      </c>
    </row>
    <row r="9" spans="1:12" s="46" customFormat="1" ht="219.75" customHeight="1">
      <c r="A9" s="45">
        <f>A8+1</f>
        <v>5</v>
      </c>
      <c r="B9" s="46" t="s">
        <v>61</v>
      </c>
      <c r="C9" s="46" t="s">
        <v>65</v>
      </c>
      <c r="D9" s="46" t="s">
        <v>62</v>
      </c>
      <c r="E9" s="45" t="s">
        <v>12</v>
      </c>
      <c r="F9" s="45">
        <v>414</v>
      </c>
      <c r="G9" s="45">
        <v>52</v>
      </c>
      <c r="H9" s="47" t="s">
        <v>14</v>
      </c>
      <c r="I9" s="45">
        <v>0.45</v>
      </c>
      <c r="J9" s="44" t="s">
        <v>66</v>
      </c>
      <c r="K9" s="46" t="s">
        <v>63</v>
      </c>
      <c r="L9" s="46" t="s">
        <v>64</v>
      </c>
    </row>
    <row r="10" spans="1:14" ht="90">
      <c r="A10" s="45">
        <f>A9+1</f>
        <v>6</v>
      </c>
      <c r="B10" s="49" t="s">
        <v>67</v>
      </c>
      <c r="C10" s="49"/>
      <c r="D10" s="49" t="s">
        <v>68</v>
      </c>
      <c r="E10" s="50" t="s">
        <v>12</v>
      </c>
      <c r="F10" s="48">
        <v>231</v>
      </c>
      <c r="G10" s="51">
        <v>8.6</v>
      </c>
      <c r="H10" s="48"/>
      <c r="I10" s="52"/>
      <c r="J10" s="50" t="s">
        <v>69</v>
      </c>
      <c r="K10" s="48" t="s">
        <v>70</v>
      </c>
      <c r="L10" s="48" t="s">
        <v>71</v>
      </c>
      <c r="M10" s="53"/>
      <c r="N10" s="22"/>
    </row>
    <row r="11" spans="1:13" s="22" customFormat="1" ht="16.5">
      <c r="A11" s="35"/>
      <c r="E11" s="23"/>
      <c r="H11" s="24"/>
      <c r="I11" s="30"/>
      <c r="K11" s="12"/>
      <c r="M11" s="12"/>
    </row>
    <row r="12" spans="1:13" s="22" customFormat="1" ht="16.5">
      <c r="A12" s="35"/>
      <c r="E12" s="23"/>
      <c r="H12" s="24"/>
      <c r="I12" s="30"/>
      <c r="K12" s="12"/>
      <c r="M12" s="12"/>
    </row>
    <row r="13" spans="1:13" s="22" customFormat="1" ht="16.5">
      <c r="A13" s="35"/>
      <c r="E13" s="23"/>
      <c r="H13" s="24"/>
      <c r="I13" s="30"/>
      <c r="K13" s="12"/>
      <c r="M13" s="12"/>
    </row>
    <row r="14" spans="1:13" s="22" customFormat="1" ht="16.5">
      <c r="A14" s="35"/>
      <c r="E14" s="23"/>
      <c r="H14" s="24"/>
      <c r="I14" s="30"/>
      <c r="K14" s="12"/>
      <c r="M14" s="12"/>
    </row>
    <row r="15" spans="1:13" s="22" customFormat="1" ht="16.5">
      <c r="A15" s="35"/>
      <c r="E15" s="23"/>
      <c r="H15" s="24"/>
      <c r="I15" s="30"/>
      <c r="K15" s="12"/>
      <c r="M15" s="12"/>
    </row>
    <row r="16" spans="1:13" s="22" customFormat="1" ht="16.5">
      <c r="A16" s="35"/>
      <c r="E16" s="23"/>
      <c r="H16" s="24"/>
      <c r="I16" s="30"/>
      <c r="K16" s="12"/>
      <c r="M16" s="12"/>
    </row>
    <row r="17" spans="1:13" s="22" customFormat="1" ht="16.5">
      <c r="A17" s="35"/>
      <c r="E17" s="23"/>
      <c r="H17" s="24"/>
      <c r="I17" s="30"/>
      <c r="K17" s="12"/>
      <c r="M17" s="12"/>
    </row>
    <row r="18" spans="1:13" s="22" customFormat="1" ht="16.5">
      <c r="A18" s="35"/>
      <c r="E18" s="23"/>
      <c r="H18" s="24"/>
      <c r="I18" s="30"/>
      <c r="K18" s="12"/>
      <c r="M18" s="12"/>
    </row>
    <row r="19" spans="1:13" s="22" customFormat="1" ht="16.5">
      <c r="A19" s="35"/>
      <c r="E19" s="23"/>
      <c r="H19" s="24"/>
      <c r="I19" s="30"/>
      <c r="K19" s="12"/>
      <c r="M19" s="12"/>
    </row>
    <row r="20" spans="1:13" s="22" customFormat="1" ht="16.5">
      <c r="A20" s="35"/>
      <c r="E20" s="23"/>
      <c r="I20" s="30"/>
      <c r="K20" s="12"/>
      <c r="M20" s="12"/>
    </row>
    <row r="21" spans="1:13" s="22" customFormat="1" ht="16.5">
      <c r="A21" s="35"/>
      <c r="E21" s="23"/>
      <c r="I21" s="30"/>
      <c r="K21" s="12"/>
      <c r="M21" s="12"/>
    </row>
    <row r="22" spans="1:13" s="22" customFormat="1" ht="16.5">
      <c r="A22" s="35"/>
      <c r="E22" s="23"/>
      <c r="I22" s="30"/>
      <c r="K22" s="12"/>
      <c r="M22" s="12"/>
    </row>
    <row r="23" spans="1:13" s="22" customFormat="1" ht="16.5">
      <c r="A23" s="35"/>
      <c r="E23" s="23"/>
      <c r="I23" s="30"/>
      <c r="K23" s="12"/>
      <c r="M23" s="12"/>
    </row>
    <row r="24" ht="16.5">
      <c r="E24" s="23"/>
    </row>
  </sheetData>
  <sheetProtection/>
  <autoFilter ref="A4:L4"/>
  <mergeCells count="1">
    <mergeCell ref="A1:IV1"/>
  </mergeCells>
  <dataValidations count="2">
    <dataValidation type="list" allowBlank="1" showInputMessage="1" showErrorMessage="1" sqref="E13:E24 E5:E12">
      <formula1>typ</formula1>
    </dataValidation>
    <dataValidation type="list" allowBlank="1" showInputMessage="1" showErrorMessage="1" sqref="H13:H19 H5:H12">
      <formula1>format</formula1>
    </dataValidation>
  </dataValidations>
  <hyperlinks>
    <hyperlink ref="M6" r:id="rId1" display="https://www.poi.dvo.ru/ru/node/997."/>
    <hyperlink ref="M7" r:id="rId2" display="https://www.poi.dvo.ru/conf/phg2021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3" customWidth="1"/>
    <col min="3" max="3" width="12.625" style="3" customWidth="1"/>
    <col min="4" max="4" width="26.875" style="3" customWidth="1"/>
  </cols>
  <sheetData>
    <row r="3" spans="2:4" ht="12.75">
      <c r="B3" s="5" t="s">
        <v>23</v>
      </c>
      <c r="C3" s="5" t="s">
        <v>24</v>
      </c>
      <c r="D3" s="5" t="s">
        <v>25</v>
      </c>
    </row>
    <row r="4" spans="2:4" ht="12.75">
      <c r="B4" s="6" t="s">
        <v>2</v>
      </c>
      <c r="C4" s="6" t="s">
        <v>13</v>
      </c>
      <c r="D4" s="6" t="s">
        <v>21</v>
      </c>
    </row>
    <row r="5" spans="2:4" ht="12.75">
      <c r="B5" s="6" t="s">
        <v>12</v>
      </c>
      <c r="C5" s="6" t="s">
        <v>15</v>
      </c>
      <c r="D5" s="6" t="s">
        <v>1</v>
      </c>
    </row>
    <row r="6" spans="2:4" ht="12.75">
      <c r="B6" s="6" t="s">
        <v>3</v>
      </c>
      <c r="C6" s="6" t="s">
        <v>16</v>
      </c>
      <c r="D6" s="6" t="s">
        <v>19</v>
      </c>
    </row>
    <row r="7" spans="2:4" ht="12.75">
      <c r="B7" s="6" t="s">
        <v>10</v>
      </c>
      <c r="C7" s="6" t="s">
        <v>17</v>
      </c>
      <c r="D7" s="6" t="s">
        <v>20</v>
      </c>
    </row>
    <row r="8" spans="2:3" ht="12.75">
      <c r="B8" s="6" t="s">
        <v>37</v>
      </c>
      <c r="C8" s="6" t="s">
        <v>18</v>
      </c>
    </row>
    <row r="9" spans="2:4" ht="12.75">
      <c r="B9" s="6" t="s">
        <v>4</v>
      </c>
      <c r="C9" s="6" t="s">
        <v>14</v>
      </c>
      <c r="D9" s="6"/>
    </row>
    <row r="10" spans="2:4" ht="12.75">
      <c r="B10" s="6" t="s">
        <v>5</v>
      </c>
      <c r="D10" s="6"/>
    </row>
    <row r="11" spans="2:4" ht="12.75">
      <c r="B11" s="6" t="s">
        <v>6</v>
      </c>
      <c r="D11" s="6"/>
    </row>
    <row r="12" spans="2:4" ht="12.75">
      <c r="B12" s="6" t="s">
        <v>7</v>
      </c>
      <c r="D12" s="6"/>
    </row>
    <row r="13" spans="2:4" ht="12.75">
      <c r="B13" s="6" t="s">
        <v>11</v>
      </c>
      <c r="D13" s="6"/>
    </row>
    <row r="14" ht="12.75">
      <c r="B14" s="6" t="s">
        <v>28</v>
      </c>
    </row>
    <row r="15" ht="12.75">
      <c r="B15" s="6" t="s">
        <v>9</v>
      </c>
    </row>
    <row r="16" ht="12.75">
      <c r="B16" s="6" t="s">
        <v>8</v>
      </c>
    </row>
    <row r="17" ht="12.75">
      <c r="B17" s="3" t="s">
        <v>29</v>
      </c>
    </row>
    <row r="18" ht="12.75">
      <c r="B18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2018-11-06T04:11:22Z</cp:lastPrinted>
  <dcterms:created xsi:type="dcterms:W3CDTF">2008-04-23T06:11:22Z</dcterms:created>
  <dcterms:modified xsi:type="dcterms:W3CDTF">2022-02-02T01:39:42Z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