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20760" windowHeight="10920" activeTab="0"/>
  </bookViews>
  <sheets>
    <sheet name="ФОРМА" sheetId="1" r:id="rId1"/>
    <sheet name="Списки" sheetId="2" r:id="rId2"/>
    <sheet name="Лист3" sheetId="3" r:id="rId3"/>
  </sheets>
  <externalReferences>
    <externalReference r:id="rId6"/>
  </externalReferences>
  <definedNames>
    <definedName name="_xlnm._FilterDatabase" localSheetId="0" hidden="1">'ФОРМА'!$A$4:$N$8</definedName>
    <definedName name="format">'Списки'!$C$4:$C$9</definedName>
    <definedName name="formt">'[1]Списки'!$C$4:$C$10</definedName>
    <definedName name="morfa">'Списки'!$D$4:$D$7</definedName>
    <definedName name="typ">'Списки'!$B$4:$B$18</definedName>
    <definedName name="type">'Списки'!$B$4:$B$16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<sst xmlns="http://schemas.openxmlformats.org/spreadsheetml/2006/main" count="267" uniqueCount="176">
  <si>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</si>
  <si>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</si>
  <si>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</si>
  <si>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</si>
  <si>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</si>
  <si>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</si>
  <si>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</si>
  <si>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</si>
  <si>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</si>
  <si>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</si>
  <si>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</si>
  <si>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</si>
  <si>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</si>
  <si>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</si>
  <si>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</si>
  <si>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</si>
  <si>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</si>
  <si>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</si>
  <si>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</si>
  <si>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</si>
  <si>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</si>
  <si>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</si>
  <si>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</si>
  <si>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</si>
  <si>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</si>
  <si>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</si>
  <si>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</si>
  <si>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</si>
  <si>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</si>
  <si>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</si>
  <si>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</si>
  <si>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</si>
  <si>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</si>
  <si>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</si>
  <si>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</rPr>
      <t>Отв. редактор(ы).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>инициалы перед фамилией</t>
    </r>
    <r>
      <rPr>
        <sz val="10"/>
        <rFont val="Times New Roman"/>
        <family val="1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</si>
  <si>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</si>
  <si>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</si>
  <si>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</si>
  <si>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</si>
  <si>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 xml:space="preserve">инициалы после фамилии. </t>
    </r>
    <r>
      <rPr>
        <sz val="10"/>
        <rFont val="Times New Roman"/>
        <family val="1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</rPr>
      <t>полужирным</t>
    </r>
    <r>
      <rPr>
        <sz val="10"/>
        <rFont val="Times New Roman"/>
        <family val="1"/>
      </rPr>
      <t xml:space="preserve">, совместители - </t>
    </r>
    <r>
      <rPr>
        <i/>
        <sz val="10"/>
        <rFont val="Times New Roman"/>
        <family val="1"/>
      </rPr>
      <t>курсивом</t>
    </r>
    <r>
      <rPr>
        <sz val="10"/>
        <rFont val="Times New Roman"/>
        <family val="1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</si>
  <si>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</si>
  <si>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</si>
  <si>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</rPr>
      <t xml:space="preserve">(бюдж., грант, хоздоговор и т.д. (обязательно </t>
    </r>
    <r>
      <rPr>
        <b/>
        <sz val="10"/>
        <rFont val="Times New Roman"/>
        <family val="1"/>
      </rPr>
      <t>наименование гранта, орг-ции</t>
    </r>
    <r>
      <rPr>
        <sz val="10"/>
        <rFont val="Times New Roman"/>
        <family val="1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</si>
  <si>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</rPr>
      <t>сумму</t>
    </r>
    <r>
      <rPr>
        <b/>
        <sz val="10"/>
        <rFont val="Times New Roman"/>
        <family val="1"/>
      </rPr>
      <t xml:space="preserve">), </t>
    </r>
    <r>
      <rPr>
        <sz val="10"/>
        <rFont val="Times New Roman"/>
        <family val="1"/>
      </rPr>
      <t>сумма внебюдж. затрат не указыв-ся</t>
    </r>
  </si>
  <si>
    <t>Гриф, указанный в книге (Институт и/или другие орг-ции)</t>
  </si>
  <si>
    <t>Вед. специалист ОКНР Дьякова Вера Ивановна</t>
  </si>
  <si>
    <t>ТОИ ДВО РАН</t>
  </si>
  <si>
    <r>
      <t xml:space="preserve">Chief Editor </t>
    </r>
    <r>
      <rPr>
        <sz val="11"/>
        <rFont val="Times New Roman"/>
        <family val="1"/>
      </rPr>
      <t>Acad. V.A. Akulichev</t>
    </r>
  </si>
  <si>
    <r>
      <t xml:space="preserve">Главный  ред. </t>
    </r>
    <r>
      <rPr>
        <sz val="11"/>
        <rFont val="Times New Roman"/>
        <family val="1"/>
      </rPr>
      <t>акад. РАН В.А. Акуличев</t>
    </r>
  </si>
  <si>
    <t>Основные результаты научно-исследовательских работ ТОИ ДВО РАН за 2016 г. (на русском яз)</t>
  </si>
  <si>
    <t>978-5-9909943-4-8</t>
  </si>
  <si>
    <t>бюдж.</t>
  </si>
  <si>
    <t>The main results of scientific research for 2016 (на англ. яз.)</t>
  </si>
  <si>
    <t>978-5-9909943-6-2</t>
  </si>
  <si>
    <t>87 000</t>
  </si>
  <si>
    <r>
      <t>Д.г.-м.н.</t>
    </r>
    <r>
      <rPr>
        <b/>
        <sz val="11"/>
        <rFont val="Times New Roman"/>
        <family val="1"/>
      </rPr>
      <t xml:space="preserve"> Цой И.Б.,</t>
    </r>
    <r>
      <rPr>
        <sz val="11"/>
        <rFont val="Times New Roman"/>
        <family val="1"/>
      </rPr>
      <t xml:space="preserve"> к.г.-м.н.</t>
    </r>
    <r>
      <rPr>
        <b/>
        <sz val="11"/>
        <rFont val="Times New Roman"/>
        <family val="1"/>
      </rPr>
      <t xml:space="preserve"> Обрезкова М.С.</t>
    </r>
  </si>
  <si>
    <t>146</t>
  </si>
  <si>
    <t>11,03</t>
  </si>
  <si>
    <t>109 000</t>
  </si>
  <si>
    <t>0,200</t>
  </si>
  <si>
    <t>978-5-9909943-1-7</t>
  </si>
  <si>
    <t>Атлас диатомовых водорослей и силикофлагеллат голоценовых осадков морей Восточной Арктики России</t>
  </si>
  <si>
    <t>Отчет о выпуске книг ТОИ ДВО РАН в 2017 г.</t>
  </si>
  <si>
    <t>978-5-9909943-0-0</t>
  </si>
  <si>
    <t>http://pgb-2017.poi.dvo.ru/PGB2017_Abstracts.pdf</t>
  </si>
  <si>
    <t xml:space="preserve">Океанография залива Петра Великого и прилегающей части Японского моря: тезисы докладов Третьей
научной конференции, 26-28 апреля 2017 г., Владивосток. – Владивосток: ТОИ ДВО РАН, 2017. </t>
  </si>
  <si>
    <t>Владивосток: ТОИ ДВО РАН, 2017</t>
  </si>
  <si>
    <t>электронное издание</t>
  </si>
  <si>
    <t>Морфотектоника окраинно-континентальных орогенных областей (Юг Дальнего Востока России и прилегающие территории)</t>
  </si>
  <si>
    <t>76 000</t>
  </si>
  <si>
    <t>В-восток: ИПХЦ ТИГ ДВО РАН, 2017</t>
  </si>
  <si>
    <r>
      <t xml:space="preserve">Акад. </t>
    </r>
    <r>
      <rPr>
        <b/>
        <sz val="11"/>
        <rFont val="Times New Roman"/>
        <family val="1"/>
      </rPr>
      <t>Акуличев В.А.</t>
    </r>
    <r>
      <rPr>
        <sz val="11"/>
        <rFont val="Times New Roman"/>
        <family val="1"/>
      </rPr>
      <t xml:space="preserve">, д.ф.-м. </t>
    </r>
    <r>
      <rPr>
        <b/>
        <sz val="11"/>
        <rFont val="Times New Roman"/>
        <family val="1"/>
      </rPr>
      <t>Буланов  В.А.</t>
    </r>
  </si>
  <si>
    <t>Акустические исследования мелкомасштабных неоднородностей в морской среде</t>
  </si>
  <si>
    <t>Гидрометеорологический режим залива Восток (Японское море)</t>
  </si>
  <si>
    <t>100 000</t>
  </si>
  <si>
    <t>978-5-9909943-2-4</t>
  </si>
  <si>
    <t>312</t>
  </si>
  <si>
    <t>25,06</t>
  </si>
  <si>
    <r>
      <t xml:space="preserve">Голиков С.Ю., Майоров И.С., Петухов В.И., Говорушко С.М., </t>
    </r>
    <r>
      <rPr>
        <b/>
        <sz val="11"/>
        <rFont val="Times New Roman"/>
        <family val="1"/>
      </rPr>
      <t>Петрова Е.А.</t>
    </r>
  </si>
  <si>
    <t>Рецензенты: д.б.н. В.М. Урусов, д.б.н. Б.И. Семкин</t>
  </si>
  <si>
    <t>Применение принципов экосистемного подхода при планировании развития прибрежных акваторий и приморских территорий Дальнего Востока России</t>
  </si>
  <si>
    <t>414</t>
  </si>
  <si>
    <t>21,55</t>
  </si>
  <si>
    <t>978-5-7444-3938-5</t>
  </si>
  <si>
    <r>
      <t xml:space="preserve"> Голиков С.Ю.,  Майоров И.С.,  Петухов В.И., Блиновская Я.Ю.,  Говорушко С.М., </t>
    </r>
    <r>
      <rPr>
        <b/>
        <sz val="11"/>
        <rFont val="Times New Roman"/>
        <family val="1"/>
      </rPr>
      <t>Петрова Е.А.</t>
    </r>
  </si>
  <si>
    <t>Морское пространственное планирование на Дальнем Востоке Российской Федерации</t>
  </si>
  <si>
    <t>Рецензенты: д.б.н. В.М. Урусов, д.б.н. Б.И. Семкин, д.б.н. В.П. Селедец</t>
  </si>
  <si>
    <t>440</t>
  </si>
  <si>
    <t>25,58</t>
  </si>
  <si>
    <t>ДВФУ, 2017</t>
  </si>
  <si>
    <t>В- восток: типография дирекции публикационной деят. ДВФУ, 2016</t>
  </si>
  <si>
    <t>978-5-7444-4047-3</t>
  </si>
  <si>
    <r>
      <t>Голиков С.Ю., Петухов В.И., Майоров И.С., Блиновская Я.Ю., Говорушко С.М.,</t>
    </r>
    <r>
      <rPr>
        <b/>
        <sz val="11"/>
        <rFont val="Times New Roman"/>
        <family val="1"/>
      </rPr>
      <t xml:space="preserve"> Петрова Е.А.</t>
    </r>
  </si>
  <si>
    <t>240</t>
  </si>
  <si>
    <t>13,95</t>
  </si>
  <si>
    <t>978-5-7444-4008-4</t>
  </si>
  <si>
    <t>Министерство образования и науки                                    ДВФУ</t>
  </si>
  <si>
    <t>Основы морского пространственного планирования</t>
  </si>
  <si>
    <t>В-восток: изд-во ДВФУ, 2017</t>
  </si>
  <si>
    <t xml:space="preserve">271 </t>
  </si>
  <si>
    <t xml:space="preserve">ISBN 978-3-319-53021-5
ISBN 978-3-319-53022-2 (eBook)
</t>
  </si>
  <si>
    <t>DOI 10.1007/978-3-319-53022-2</t>
  </si>
  <si>
    <t xml:space="preserve">Berlin, New York:
Springer Verlag, 2017.
</t>
  </si>
  <si>
    <t xml:space="preserve">Lagrangian oceanography: large-scale transport and mixing in the ocean = Лагранжева океанография: крупномасштабный транспорт и перемешивание в океане (на англ. яз.)
</t>
  </si>
  <si>
    <r>
      <t xml:space="preserve">д.ф.-м.н. </t>
    </r>
    <r>
      <rPr>
        <b/>
        <sz val="11"/>
        <rFont val="Times New Roman"/>
        <family val="1"/>
      </rPr>
      <t>Prants S.V</t>
    </r>
    <r>
      <rPr>
        <sz val="11"/>
        <rFont val="Times New Roman"/>
        <family val="1"/>
      </rPr>
      <t xml:space="preserve">., к.ф.-м.н. </t>
    </r>
    <r>
      <rPr>
        <b/>
        <sz val="11"/>
        <rFont val="Times New Roman"/>
        <family val="1"/>
      </rPr>
      <t>Uleysky M.Yu</t>
    </r>
    <r>
      <rPr>
        <sz val="11"/>
        <rFont val="Times New Roman"/>
        <family val="1"/>
      </rPr>
      <t xml:space="preserve">., к.ф.-м.н. </t>
    </r>
    <r>
      <rPr>
        <b/>
        <sz val="11"/>
        <rFont val="Times New Roman"/>
        <family val="1"/>
      </rPr>
      <t>Budyansky M.V.</t>
    </r>
  </si>
  <si>
    <t>Десятый Всероссийский симпозиум «Физика геосфер»: материалы докл., 23-29 октября 2017 г., Владивосток.</t>
  </si>
  <si>
    <t>340</t>
  </si>
  <si>
    <t>978-5-9909943-3-1</t>
  </si>
  <si>
    <t>20,83</t>
  </si>
  <si>
    <t>0,150</t>
  </si>
  <si>
    <t>Грант ДВО и РФФИ  № 16-29-02023-офи-м</t>
  </si>
  <si>
    <t>Бюджет ДВФУ</t>
  </si>
  <si>
    <t xml:space="preserve">Океанологические процессы и изменения климата:3-й междунар. росс. ̶  кит. симпоз. по морским наукам: материалы докл., 21-23 сент. 2017 г., Владивосток, Россия=Oceanic process and climate change: рroc., 21-23 Sept., 2017, Vladivostok, Russia </t>
  </si>
  <si>
    <t>978-5-9909943-9-3</t>
  </si>
  <si>
    <t xml:space="preserve"> 978-5-9909943-5-5 </t>
  </si>
  <si>
    <t xml:space="preserve"> 978-5-9909943-7-9 </t>
  </si>
  <si>
    <t xml:space="preserve">978-5-9909943-8-6 </t>
  </si>
  <si>
    <t xml:space="preserve">https://www.poi.dvo.ru/drupal/sites/default/files/Announcement/Conference/The%203rd%20Russia-China%20Symposium%20on%20Marine%20Science.pdf
</t>
  </si>
  <si>
    <t>87 т.р. - цена за русский и англ. варианты</t>
  </si>
  <si>
    <t>24,71</t>
  </si>
  <si>
    <t>0,300</t>
  </si>
  <si>
    <t>70 000</t>
  </si>
  <si>
    <t>160 000</t>
  </si>
  <si>
    <t>International conference «Vortices and coherent structures: from the ocean to microfluids: аbstracts», Russia, Vladivostok, 28-31 August 2017</t>
  </si>
  <si>
    <t>http://vcs.poi.dvo.ru</t>
  </si>
  <si>
    <r>
      <t xml:space="preserve">Председатель оргкомитета акад. </t>
    </r>
    <r>
      <rPr>
        <b/>
        <sz val="11"/>
        <rFont val="Times New Roman"/>
        <family val="1"/>
      </rPr>
      <t xml:space="preserve">Г.И. Долгих </t>
    </r>
  </si>
  <si>
    <t>118</t>
  </si>
  <si>
    <r>
      <t xml:space="preserve">Председатель оргкомитета к.г.н. </t>
    </r>
    <r>
      <rPr>
        <b/>
        <sz val="11"/>
        <rFont val="Times New Roman"/>
        <family val="1"/>
      </rPr>
      <t>В.Б. Лобанов</t>
    </r>
    <r>
      <rPr>
        <sz val="11"/>
        <rFont val="Times New Roman"/>
        <family val="1"/>
      </rPr>
      <t xml:space="preserve"> Редакторы: к.г.н.</t>
    </r>
    <r>
      <rPr>
        <b/>
        <sz val="11"/>
        <rFont val="Times New Roman"/>
        <family val="1"/>
      </rPr>
      <t xml:space="preserve"> В.Б. Лобанов</t>
    </r>
    <r>
      <rPr>
        <sz val="11"/>
        <rFont val="Times New Roman"/>
        <family val="1"/>
      </rPr>
      <t xml:space="preserve">, к.т.н. </t>
    </r>
    <r>
      <rPr>
        <b/>
        <sz val="11"/>
        <rFont val="Times New Roman"/>
        <family val="1"/>
      </rPr>
      <t>О.О. Трусенкова</t>
    </r>
    <r>
      <rPr>
        <sz val="11"/>
        <rFont val="Times New Roman"/>
        <family val="1"/>
      </rPr>
      <t xml:space="preserve">
</t>
    </r>
  </si>
  <si>
    <r>
      <rPr>
        <sz val="11"/>
        <rFont val="Times New Roman"/>
        <family val="1"/>
      </rPr>
      <t>к.г.-м.н.</t>
    </r>
    <r>
      <rPr>
        <b/>
        <sz val="11"/>
        <rFont val="Times New Roman"/>
        <family val="1"/>
      </rPr>
      <t xml:space="preserve"> Гаврилов А.А.</t>
    </r>
  </si>
  <si>
    <r>
      <rPr>
        <sz val="11"/>
        <rFont val="Times New Roman"/>
        <family val="1"/>
      </rPr>
      <t>к.г.н.</t>
    </r>
    <r>
      <rPr>
        <b/>
        <sz val="11"/>
        <rFont val="Times New Roman"/>
        <family val="1"/>
      </rPr>
      <t xml:space="preserve"> Гурвич И.А.</t>
    </r>
  </si>
  <si>
    <r>
      <rPr>
        <sz val="11"/>
        <rFont val="Times New Roman"/>
        <family val="1"/>
      </rPr>
      <t>к.г.н.</t>
    </r>
    <r>
      <rPr>
        <b/>
        <sz val="11"/>
        <rFont val="Times New Roman"/>
        <family val="1"/>
      </rPr>
      <t xml:space="preserve"> Гайко Л.А.</t>
    </r>
  </si>
  <si>
    <r>
      <t xml:space="preserve">Chairman: </t>
    </r>
    <r>
      <rPr>
        <b/>
        <sz val="11"/>
        <rFont val="Times New Roman"/>
        <family val="1"/>
      </rPr>
      <t>V.B. Lobanov</t>
    </r>
    <r>
      <rPr>
        <sz val="11"/>
        <rFont val="Times New Roman"/>
        <family val="1"/>
      </rPr>
      <t>, Li Tiegang</t>
    </r>
  </si>
  <si>
    <r>
      <t xml:space="preserve">Gert-Jan F. van Heijst (Chair), </t>
    </r>
    <r>
      <rPr>
        <b/>
        <sz val="11"/>
        <rFont val="Times New Roman"/>
        <family val="1"/>
      </rPr>
      <t>V. Lobanov</t>
    </r>
    <r>
      <rPr>
        <sz val="11"/>
        <rFont val="Times New Roman"/>
        <family val="1"/>
      </rPr>
      <t xml:space="preserve"> (Chair),</t>
    </r>
    <r>
      <rPr>
        <b/>
        <sz val="11"/>
        <rFont val="Times New Roman"/>
        <family val="1"/>
      </rPr>
      <t xml:space="preserve"> S. Prants</t>
    </r>
    <r>
      <rPr>
        <sz val="11"/>
        <rFont val="Times New Roman"/>
        <family val="1"/>
      </rPr>
      <t xml:space="preserve"> (Vice-Chair)</t>
    </r>
  </si>
  <si>
    <t>Ученый совет Института признал в качестве важнейшего достижения монографию  Акуличева В.А., Буланова В.А. "Акустические исследования мелкомасштабных неоднородностей в морской среде"</t>
  </si>
  <si>
    <r>
      <t xml:space="preserve">Громашева О.С., </t>
    </r>
    <r>
      <rPr>
        <sz val="11"/>
        <rFont val="Times New Roman"/>
        <family val="1"/>
      </rPr>
      <t xml:space="preserve">Оськин Д.А. </t>
    </r>
  </si>
  <si>
    <t xml:space="preserve">Моделирование и исследование систем в SCILAB
</t>
  </si>
  <si>
    <t>260</t>
  </si>
  <si>
    <t>14,3</t>
  </si>
  <si>
    <t>0,500</t>
  </si>
  <si>
    <t>0,050</t>
  </si>
  <si>
    <r>
      <t xml:space="preserve">Рецензенты:
чл.-корр. РАН </t>
    </r>
    <r>
      <rPr>
        <b/>
        <sz val="11"/>
        <rFont val="Times New Roman"/>
        <family val="1"/>
      </rPr>
      <t>Г.И. Долгих,</t>
    </r>
    <r>
      <rPr>
        <sz val="11"/>
        <rFont val="Times New Roman"/>
        <family val="1"/>
      </rPr>
      <t xml:space="preserve">
д. ф-м. н</t>
    </r>
    <r>
      <rPr>
        <b/>
        <sz val="11"/>
        <rFont val="Times New Roman"/>
        <family val="1"/>
      </rPr>
      <t xml:space="preserve"> К.В. Кошель</t>
    </r>
  </si>
  <si>
    <t>978-5-7442-1561-3</t>
  </si>
  <si>
    <t>Средства автора</t>
  </si>
  <si>
    <t>Интенсивные мезомасштабные циклоны над дальневосточными морями. Ч. I. Структура и характеристики мезомасштабных циклонов по мультисенсорным спутниковым измерениям</t>
  </si>
  <si>
    <t>6,87</t>
  </si>
  <si>
    <t>0,100</t>
  </si>
  <si>
    <t>88</t>
  </si>
  <si>
    <t xml:space="preserve">
Современный литоморфогенез на восточно-арктическом шельфе 
</t>
  </si>
  <si>
    <t>ФАНО; ТОИ ДВО РАН; Мин-во обр. и науки РФ; Нац. исслед. Томский политех. ун-т</t>
  </si>
  <si>
    <r>
      <t xml:space="preserve">Дударев О.В., Чаркин А.Н., Шахова Н.Е.,
</t>
    </r>
    <r>
      <rPr>
        <sz val="11"/>
        <rFont val="Times New Roman"/>
        <family val="1"/>
      </rPr>
      <t>Мазуров А.К</t>
    </r>
    <r>
      <rPr>
        <b/>
        <sz val="11"/>
        <rFont val="Times New Roman"/>
        <family val="1"/>
      </rPr>
      <t xml:space="preserve">., Семилетов И.П.
</t>
    </r>
  </si>
  <si>
    <t>192</t>
  </si>
  <si>
    <t>10,10</t>
  </si>
  <si>
    <t>978-5-4387-0737-0</t>
  </si>
  <si>
    <t>Рецензенты: д.г-м.н. В.П. Парначев, д.г-м.н. А.В. Мананков</t>
  </si>
  <si>
    <t>Изд-во: Томский политехн. ун-т, 2016</t>
  </si>
  <si>
    <t>Грант правит. РФ № 14 Z50.31.0012, грант РНФ № 15-17-20032</t>
  </si>
  <si>
    <r>
      <t xml:space="preserve">Отв. ред. </t>
    </r>
    <r>
      <rPr>
        <b/>
        <sz val="11"/>
        <rFont val="Times New Roman"/>
        <family val="1"/>
      </rPr>
      <t>г.-м.н. Р.Г. Кулини</t>
    </r>
    <r>
      <rPr>
        <sz val="11"/>
        <rFont val="Times New Roman"/>
        <family val="1"/>
      </rPr>
      <t xml:space="preserve">ч, рецензенты: чл.-корр РАН В.Г. Сахно, д.г.н. </t>
    </r>
    <r>
      <rPr>
        <b/>
        <sz val="11"/>
        <rFont val="Times New Roman"/>
        <family val="1"/>
      </rPr>
      <t>С.П. Плетнев</t>
    </r>
  </si>
  <si>
    <r>
      <t>Отв. ред. д.т.н.</t>
    </r>
    <r>
      <rPr>
        <b/>
        <sz val="11"/>
        <rFont val="Times New Roman"/>
        <family val="1"/>
      </rPr>
      <t xml:space="preserve"> Ю.Н. Моргунов</t>
    </r>
    <r>
      <rPr>
        <sz val="11"/>
        <rFont val="Times New Roman"/>
        <family val="1"/>
      </rPr>
      <t xml:space="preserve">. Рецензенты: д.ф.-м.н. </t>
    </r>
    <r>
      <rPr>
        <b/>
        <sz val="11"/>
        <rFont val="Times New Roman"/>
        <family val="1"/>
      </rPr>
      <t>А.О. Максимов</t>
    </r>
    <r>
      <rPr>
        <sz val="11"/>
        <rFont val="Times New Roman"/>
        <family val="1"/>
      </rPr>
      <t>, д.ф.-м.н. А.Н. Серебряный</t>
    </r>
  </si>
  <si>
    <r>
      <t xml:space="preserve">Отв. ред. д.б.н. С.И. Генкал, д.г.-м.н. </t>
    </r>
    <r>
      <rPr>
        <b/>
        <sz val="11"/>
        <rFont val="Times New Roman"/>
        <family val="1"/>
      </rPr>
      <t>А.С. Астахов</t>
    </r>
    <r>
      <rPr>
        <sz val="11"/>
        <rFont val="Times New Roman"/>
        <family val="1"/>
      </rPr>
      <t>. Рецензенты: к.б.н. Р.М. Гогорев, к.б.н. Т.В. Никулина</t>
    </r>
  </si>
  <si>
    <t>250</t>
  </si>
  <si>
    <t>19,7</t>
  </si>
  <si>
    <r>
      <t xml:space="preserve">Отв. редакторы: </t>
    </r>
    <r>
      <rPr>
        <b/>
        <sz val="11"/>
        <rFont val="Times New Roman"/>
        <family val="1"/>
      </rPr>
      <t xml:space="preserve">к.г.н. В.Б. Лобанов, к.г.н. Г.И. Юрасов.  </t>
    </r>
    <r>
      <rPr>
        <sz val="11"/>
        <rFont val="Times New Roman"/>
        <family val="1"/>
      </rPr>
      <t xml:space="preserve">Рецензенты: д.т.н. В.И. Петухов, д.г.н. </t>
    </r>
    <r>
      <rPr>
        <b/>
        <sz val="11"/>
        <rFont val="Times New Roman"/>
        <family val="1"/>
      </rPr>
      <t>В.В. Плотников.</t>
    </r>
    <r>
      <rPr>
        <sz val="11"/>
        <rFont val="Times New Roman"/>
        <family val="1"/>
      </rPr>
      <t xml:space="preserve">
</t>
    </r>
  </si>
  <si>
    <r>
      <t>Отв. ред. д.ф.-м.н.</t>
    </r>
    <r>
      <rPr>
        <b/>
        <sz val="11"/>
        <rFont val="Times New Roman"/>
        <family val="1"/>
      </rPr>
      <t xml:space="preserve"> Л.М. Митник.</t>
    </r>
    <r>
      <rPr>
        <sz val="11"/>
        <rFont val="Times New Roman"/>
        <family val="1"/>
      </rPr>
      <t xml:space="preserve"> Рецензенты: д.ф.-м.н. </t>
    </r>
    <r>
      <rPr>
        <b/>
        <sz val="11"/>
        <rFont val="Times New Roman"/>
        <family val="1"/>
      </rPr>
      <t>М.С. Пермяков</t>
    </r>
    <r>
      <rPr>
        <sz val="11"/>
        <rFont val="Times New Roman"/>
        <family val="1"/>
      </rPr>
      <t>, к.г.н. С.Ю. Глебова</t>
    </r>
  </si>
  <si>
    <r>
      <rPr>
        <sz val="11"/>
        <rFont val="Times New Roman"/>
        <family val="1"/>
      </rPr>
      <t>к.г.н.</t>
    </r>
    <r>
      <rPr>
        <b/>
        <sz val="11"/>
        <rFont val="Times New Roman"/>
        <family val="1"/>
      </rPr>
      <t xml:space="preserve"> Гайко Л.А. </t>
    </r>
  </si>
  <si>
    <r>
      <rPr>
        <sz val="11"/>
        <rFont val="Times New Roman"/>
        <family val="1"/>
      </rPr>
      <t xml:space="preserve">к.г.н. </t>
    </r>
    <r>
      <rPr>
        <b/>
        <sz val="11"/>
        <rFont val="Times New Roman"/>
        <family val="1"/>
      </rPr>
      <t xml:space="preserve">Гайко Л.А. </t>
    </r>
  </si>
  <si>
    <t xml:space="preserve">Гидрология: Гидрология суши: Методич. указания по выполнению практич. работ и организации самостоят. работы студентов направления 35.03.08 «Водные биоресурсы и аквакультура» всех форм обучения </t>
  </si>
  <si>
    <t>33</t>
  </si>
  <si>
    <t>1,85</t>
  </si>
  <si>
    <t>Владивосток : Дальрыбвтуз, 2017</t>
  </si>
  <si>
    <t>Бюджет Дальрывтуза</t>
  </si>
  <si>
    <t>Дальрыбвтуз</t>
  </si>
  <si>
    <t>Рецензент к.б.н. И.В. Матросова</t>
  </si>
  <si>
    <t>0,040</t>
  </si>
  <si>
    <t xml:space="preserve">Метеорология: Методические указания по выполнению практических работ и организации самостоятельной работы студентов направления 35.03.08 «Водные биоресурсы и аквакультура» всех форм обучения </t>
  </si>
  <si>
    <t>60</t>
  </si>
  <si>
    <t>3,9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</si>
</sst>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/>
    </xf>
    <xf numFmtId="0" fontId="7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21" borderId="1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55" fillId="0" borderId="10" xfId="42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41" fillId="0" borderId="12" xfId="42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1" fillId="0" borderId="10" xfId="42" applyNumberForma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7;&#1072;&#1103;&#1074;&#1082;&#1072;%202014\&#1047;&#1072;&#1103;&#1074;&#1082;&#1072;-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заявки"/>
      <sheetName val="Примеры"/>
      <sheetName val="Списки"/>
      <sheetName val="Лист3"/>
    </sheetNames>
    <sheetDataSet>
      <sheetData sheetId="2">
        <row r="4">
          <cell r="C4" t="str">
            <v>60х90 /16</v>
          </cell>
        </row>
        <row r="5">
          <cell r="C5" t="str">
            <v>60х84 /16</v>
          </cell>
        </row>
        <row r="6">
          <cell r="C6" t="str">
            <v>60х84 /8</v>
          </cell>
        </row>
        <row r="7">
          <cell r="C7" t="str">
            <v>70х100 /16</v>
          </cell>
        </row>
        <row r="8">
          <cell r="C8" t="str">
            <v>70х108 /16</v>
          </cell>
        </row>
        <row r="9">
          <cell r="C9" t="str">
            <v>60х90 /8</v>
          </cell>
        </row>
        <row r="10">
          <cell r="C10" t="str">
            <v>84x108 /16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gb-2017.poi.dvo.ru/PGB2017_Abstracts.pdf" TargetMode="External" /><Relationship Id="rId2" Type="http://schemas.openxmlformats.org/officeDocument/2006/relationships/hyperlink" Target="https://www.poi.dvo.ru/drupal/sites/default/files/Announcement/Conference/The%203rd%20Russia-China%20Symposium%20on%20Marine%20Science.pdf" TargetMode="External" /><Relationship Id="rId3" Type="http://schemas.openxmlformats.org/officeDocument/2006/relationships/hyperlink" Target="http://vcs.poi.dvo.ru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3"/>
  <sheetViews>
    <sheetView tabSelected="1" zoomScale="80" zoomScaleNormal="80" zoomScalePageLayoutView="0" workbookViewId="0" topLeftCell="A1">
      <pane ySplit="1" topLeftCell="A23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24.875" style="0" customWidth="1"/>
    <col min="4" max="4" width="30.75390625" style="0" customWidth="1"/>
    <col min="5" max="5" width="8.875" style="0" customWidth="1"/>
    <col min="6" max="6" width="8.00390625" style="0" customWidth="1"/>
    <col min="7" max="7" width="10.25390625" style="0" customWidth="1"/>
    <col min="8" max="8" width="9.625" style="0" customWidth="1"/>
    <col min="9" max="9" width="7.625" style="0" customWidth="1"/>
    <col min="10" max="10" width="14.25390625" style="0" customWidth="1"/>
    <col min="11" max="11" width="16.125" style="17" customWidth="1"/>
    <col min="12" max="12" width="11.75390625" style="0" customWidth="1"/>
    <col min="13" max="13" width="11.25390625" style="0" customWidth="1"/>
    <col min="14" max="14" width="13.25390625" style="18" customWidth="1"/>
    <col min="15" max="15" width="11.25390625" style="17" customWidth="1"/>
    <col min="16" max="16" width="25.75390625" style="17" customWidth="1"/>
    <col min="17" max="19" width="5.25390625" style="0" customWidth="1"/>
  </cols>
  <sheetData>
    <row r="1" spans="1:16" s="68" customFormat="1" ht="15.75">
      <c r="A1" s="67" t="s">
        <v>62</v>
      </c>
      <c r="K1" s="69"/>
      <c r="N1" s="70"/>
      <c r="O1" s="69"/>
      <c r="P1" s="69"/>
    </row>
    <row r="2" spans="2:16" s="6" customFormat="1" ht="12">
      <c r="B2" s="6" t="s">
        <v>28</v>
      </c>
      <c r="K2" s="28"/>
      <c r="N2" s="20"/>
      <c r="O2" s="28"/>
      <c r="P2" s="28"/>
    </row>
    <row r="3" spans="1:16" ht="165.75">
      <c r="A3" s="2" t="s">
        <v>0</v>
      </c>
      <c r="B3" s="3" t="s">
        <v>39</v>
      </c>
      <c r="C3" s="1" t="s">
        <v>34</v>
      </c>
      <c r="D3" s="4" t="s">
        <v>35</v>
      </c>
      <c r="E3" s="9" t="s">
        <v>27</v>
      </c>
      <c r="F3" s="10" t="s">
        <v>22</v>
      </c>
      <c r="G3" s="12" t="s">
        <v>36</v>
      </c>
      <c r="H3" s="11" t="s">
        <v>40</v>
      </c>
      <c r="I3" s="21" t="s">
        <v>32</v>
      </c>
      <c r="J3" s="33" t="s">
        <v>44</v>
      </c>
      <c r="K3" s="21" t="s">
        <v>41</v>
      </c>
      <c r="L3" s="35" t="s">
        <v>33</v>
      </c>
      <c r="M3" s="9" t="s">
        <v>23</v>
      </c>
      <c r="N3" s="25" t="s">
        <v>42</v>
      </c>
      <c r="O3" s="21" t="s">
        <v>43</v>
      </c>
      <c r="P3" s="23" t="s">
        <v>37</v>
      </c>
    </row>
    <row r="4" spans="1:16" s="14" customFormat="1" ht="1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/>
      <c r="G4" s="13"/>
      <c r="H4" s="13">
        <v>8</v>
      </c>
      <c r="I4" s="24">
        <v>10</v>
      </c>
      <c r="J4" s="34">
        <v>11</v>
      </c>
      <c r="K4" s="24">
        <v>12</v>
      </c>
      <c r="L4" s="36">
        <v>13</v>
      </c>
      <c r="M4" s="13">
        <v>14</v>
      </c>
      <c r="N4" s="26">
        <v>15</v>
      </c>
      <c r="O4" s="22">
        <v>16</v>
      </c>
      <c r="P4" s="24">
        <v>17</v>
      </c>
    </row>
    <row r="5" spans="1:16" s="30" customFormat="1" ht="60">
      <c r="A5" s="41">
        <v>1</v>
      </c>
      <c r="B5" s="29"/>
      <c r="C5" s="29" t="s">
        <v>48</v>
      </c>
      <c r="D5" s="16" t="s">
        <v>49</v>
      </c>
      <c r="E5" s="44" t="s">
        <v>31</v>
      </c>
      <c r="F5" s="30">
        <v>82</v>
      </c>
      <c r="G5" s="30">
        <v>8.7</v>
      </c>
      <c r="H5" s="15" t="s">
        <v>14</v>
      </c>
      <c r="I5" s="16">
        <v>0.075</v>
      </c>
      <c r="J5" s="38" t="s">
        <v>46</v>
      </c>
      <c r="K5" s="16" t="s">
        <v>70</v>
      </c>
      <c r="L5" s="37" t="s">
        <v>50</v>
      </c>
      <c r="M5" s="31" t="s">
        <v>19</v>
      </c>
      <c r="N5" s="57" t="s">
        <v>51</v>
      </c>
      <c r="O5" s="42" t="s">
        <v>54</v>
      </c>
      <c r="P5" s="16" t="s">
        <v>118</v>
      </c>
    </row>
    <row r="6" spans="1:17" s="30" customFormat="1" ht="45">
      <c r="A6" s="41">
        <f>A5+1</f>
        <v>2</v>
      </c>
      <c r="B6" s="29"/>
      <c r="C6" s="29" t="s">
        <v>47</v>
      </c>
      <c r="D6" s="16" t="s">
        <v>52</v>
      </c>
      <c r="E6" s="44" t="s">
        <v>31</v>
      </c>
      <c r="F6" s="30">
        <v>84</v>
      </c>
      <c r="H6" s="15" t="s">
        <v>14</v>
      </c>
      <c r="I6" s="16">
        <v>0.05</v>
      </c>
      <c r="J6" s="38" t="s">
        <v>46</v>
      </c>
      <c r="K6" s="16" t="s">
        <v>70</v>
      </c>
      <c r="L6" s="37" t="s">
        <v>53</v>
      </c>
      <c r="M6" s="31" t="s">
        <v>19</v>
      </c>
      <c r="N6" s="27" t="s">
        <v>51</v>
      </c>
      <c r="O6" s="43"/>
      <c r="P6" s="16" t="s">
        <v>118</v>
      </c>
      <c r="Q6" s="32"/>
    </row>
    <row r="7" spans="1:256" s="47" customFormat="1" ht="108.75" customHeight="1">
      <c r="A7" s="41">
        <f aca="true" t="shared" si="0" ref="A7:A23">A6+1</f>
        <v>3</v>
      </c>
      <c r="B7" s="46" t="s">
        <v>55</v>
      </c>
      <c r="C7" s="46" t="s">
        <v>158</v>
      </c>
      <c r="D7" s="48" t="s">
        <v>61</v>
      </c>
      <c r="E7" s="49" t="s">
        <v>2</v>
      </c>
      <c r="F7" s="40" t="s">
        <v>56</v>
      </c>
      <c r="G7" s="40" t="s">
        <v>57</v>
      </c>
      <c r="H7" s="40" t="s">
        <v>17</v>
      </c>
      <c r="I7" s="40" t="s">
        <v>59</v>
      </c>
      <c r="J7" s="38" t="s">
        <v>46</v>
      </c>
      <c r="K7" s="16" t="s">
        <v>70</v>
      </c>
      <c r="L7" s="37" t="s">
        <v>60</v>
      </c>
      <c r="M7" s="45" t="s">
        <v>19</v>
      </c>
      <c r="N7" s="40" t="s">
        <v>51</v>
      </c>
      <c r="O7" s="40" t="s">
        <v>58</v>
      </c>
      <c r="P7" s="49"/>
      <c r="Q7" s="46"/>
      <c r="R7" s="46"/>
      <c r="S7" s="46"/>
      <c r="T7" s="42"/>
      <c r="U7" s="46"/>
      <c r="V7" s="46"/>
      <c r="W7" s="46"/>
      <c r="X7" s="42"/>
      <c r="Y7" s="46"/>
      <c r="Z7" s="46"/>
      <c r="AA7" s="46"/>
      <c r="AB7" s="42"/>
      <c r="AC7" s="46"/>
      <c r="AD7" s="46"/>
      <c r="AE7" s="46"/>
      <c r="AF7" s="42"/>
      <c r="AG7" s="46"/>
      <c r="AH7" s="46"/>
      <c r="AI7" s="46"/>
      <c r="AJ7" s="42"/>
      <c r="AK7" s="46"/>
      <c r="AL7" s="46"/>
      <c r="AM7" s="46"/>
      <c r="AN7" s="42"/>
      <c r="AO7" s="46"/>
      <c r="AP7" s="46"/>
      <c r="AQ7" s="46"/>
      <c r="AR7" s="42"/>
      <c r="AS7" s="46"/>
      <c r="AT7" s="46"/>
      <c r="AU7" s="46"/>
      <c r="AV7" s="42"/>
      <c r="AW7" s="46"/>
      <c r="AX7" s="46"/>
      <c r="AY7" s="46"/>
      <c r="AZ7" s="42"/>
      <c r="BA7" s="46"/>
      <c r="BB7" s="46"/>
      <c r="BC7" s="46"/>
      <c r="BD7" s="42"/>
      <c r="BE7" s="46"/>
      <c r="BF7" s="46"/>
      <c r="BG7" s="46"/>
      <c r="BH7" s="42"/>
      <c r="BI7" s="46"/>
      <c r="BJ7" s="46"/>
      <c r="BK7" s="46"/>
      <c r="BL7" s="42"/>
      <c r="BM7" s="46"/>
      <c r="BN7" s="46"/>
      <c r="BO7" s="46"/>
      <c r="BP7" s="42"/>
      <c r="BQ7" s="46"/>
      <c r="BR7" s="46"/>
      <c r="BS7" s="46"/>
      <c r="BT7" s="42"/>
      <c r="BU7" s="46"/>
      <c r="BV7" s="46"/>
      <c r="BW7" s="46"/>
      <c r="BX7" s="42"/>
      <c r="BY7" s="46"/>
      <c r="BZ7" s="46"/>
      <c r="CA7" s="46"/>
      <c r="CB7" s="42"/>
      <c r="CC7" s="46"/>
      <c r="CD7" s="46"/>
      <c r="CE7" s="46"/>
      <c r="CF7" s="42"/>
      <c r="CG7" s="46"/>
      <c r="CH7" s="46"/>
      <c r="CI7" s="46"/>
      <c r="CJ7" s="42"/>
      <c r="CK7" s="46"/>
      <c r="CL7" s="46"/>
      <c r="CM7" s="46"/>
      <c r="CN7" s="42"/>
      <c r="CO7" s="46"/>
      <c r="CP7" s="46"/>
      <c r="CQ7" s="46"/>
      <c r="CR7" s="42"/>
      <c r="CS7" s="46"/>
      <c r="CT7" s="46"/>
      <c r="CU7" s="46"/>
      <c r="CV7" s="42"/>
      <c r="CW7" s="46"/>
      <c r="CX7" s="46"/>
      <c r="CY7" s="46"/>
      <c r="CZ7" s="42"/>
      <c r="DA7" s="46"/>
      <c r="DB7" s="46"/>
      <c r="DC7" s="46"/>
      <c r="DD7" s="42"/>
      <c r="DE7" s="46"/>
      <c r="DF7" s="46"/>
      <c r="DG7" s="46"/>
      <c r="DH7" s="42"/>
      <c r="DI7" s="46"/>
      <c r="DJ7" s="46"/>
      <c r="DK7" s="46"/>
      <c r="DL7" s="42"/>
      <c r="DM7" s="46"/>
      <c r="DN7" s="46"/>
      <c r="DO7" s="46"/>
      <c r="DP7" s="42"/>
      <c r="DQ7" s="46"/>
      <c r="DR7" s="46"/>
      <c r="DS7" s="46"/>
      <c r="DT7" s="42"/>
      <c r="DU7" s="46"/>
      <c r="DV7" s="46"/>
      <c r="DW7" s="46"/>
      <c r="DX7" s="42"/>
      <c r="DY7" s="46"/>
      <c r="DZ7" s="46"/>
      <c r="EA7" s="46"/>
      <c r="EB7" s="42"/>
      <c r="EC7" s="46"/>
      <c r="ED7" s="46"/>
      <c r="EE7" s="46"/>
      <c r="EF7" s="42"/>
      <c r="EG7" s="46"/>
      <c r="EH7" s="46"/>
      <c r="EI7" s="46"/>
      <c r="EJ7" s="42"/>
      <c r="EK7" s="46"/>
      <c r="EL7" s="46"/>
      <c r="EM7" s="46"/>
      <c r="EN7" s="42"/>
      <c r="EO7" s="46"/>
      <c r="EP7" s="46"/>
      <c r="EQ7" s="46"/>
      <c r="ER7" s="42"/>
      <c r="ES7" s="46"/>
      <c r="ET7" s="46"/>
      <c r="EU7" s="46"/>
      <c r="EV7" s="42"/>
      <c r="EW7" s="46"/>
      <c r="EX7" s="46"/>
      <c r="EY7" s="46"/>
      <c r="EZ7" s="42"/>
      <c r="FA7" s="46"/>
      <c r="FB7" s="46"/>
      <c r="FC7" s="46"/>
      <c r="FD7" s="42"/>
      <c r="FE7" s="46"/>
      <c r="FF7" s="46"/>
      <c r="FG7" s="46"/>
      <c r="FH7" s="42"/>
      <c r="FI7" s="46"/>
      <c r="FJ7" s="46"/>
      <c r="FK7" s="46"/>
      <c r="FL7" s="42"/>
      <c r="FM7" s="46"/>
      <c r="FN7" s="46"/>
      <c r="FO7" s="46"/>
      <c r="FP7" s="42"/>
      <c r="FQ7" s="46"/>
      <c r="FR7" s="46"/>
      <c r="FS7" s="46"/>
      <c r="FT7" s="42"/>
      <c r="FU7" s="46"/>
      <c r="FV7" s="46"/>
      <c r="FW7" s="46"/>
      <c r="FX7" s="42"/>
      <c r="FY7" s="46"/>
      <c r="FZ7" s="46"/>
      <c r="GA7" s="46"/>
      <c r="GB7" s="42"/>
      <c r="GC7" s="46"/>
      <c r="GD7" s="46"/>
      <c r="GE7" s="46"/>
      <c r="GF7" s="42"/>
      <c r="GG7" s="46"/>
      <c r="GH7" s="46"/>
      <c r="GI7" s="46"/>
      <c r="GJ7" s="42"/>
      <c r="GK7" s="46"/>
      <c r="GL7" s="46"/>
      <c r="GM7" s="46"/>
      <c r="GN7" s="42"/>
      <c r="GO7" s="46"/>
      <c r="GP7" s="46"/>
      <c r="GQ7" s="46"/>
      <c r="GR7" s="42"/>
      <c r="GS7" s="46"/>
      <c r="GT7" s="46"/>
      <c r="GU7" s="46"/>
      <c r="GV7" s="42"/>
      <c r="GW7" s="46"/>
      <c r="GX7" s="46"/>
      <c r="GY7" s="46"/>
      <c r="GZ7" s="42"/>
      <c r="HA7" s="46"/>
      <c r="HB7" s="46"/>
      <c r="HC7" s="46"/>
      <c r="HD7" s="42"/>
      <c r="HE7" s="46"/>
      <c r="HF7" s="46"/>
      <c r="HG7" s="46"/>
      <c r="HH7" s="42"/>
      <c r="HI7" s="46"/>
      <c r="HJ7" s="46"/>
      <c r="HK7" s="46"/>
      <c r="HL7" s="42"/>
      <c r="HM7" s="46"/>
      <c r="HN7" s="46"/>
      <c r="HO7" s="46"/>
      <c r="HP7" s="42"/>
      <c r="HQ7" s="46"/>
      <c r="HR7" s="46"/>
      <c r="HS7" s="46"/>
      <c r="HT7" s="42"/>
      <c r="HU7" s="46"/>
      <c r="HV7" s="46"/>
      <c r="HW7" s="46"/>
      <c r="HX7" s="42"/>
      <c r="HY7" s="46"/>
      <c r="HZ7" s="46"/>
      <c r="IA7" s="46"/>
      <c r="IB7" s="42"/>
      <c r="IC7" s="46"/>
      <c r="ID7" s="46"/>
      <c r="IE7" s="46"/>
      <c r="IF7" s="42"/>
      <c r="IG7" s="46"/>
      <c r="IH7" s="46"/>
      <c r="II7" s="46"/>
      <c r="IJ7" s="42"/>
      <c r="IK7" s="46"/>
      <c r="IL7" s="46"/>
      <c r="IM7" s="46"/>
      <c r="IN7" s="42"/>
      <c r="IO7" s="46"/>
      <c r="IP7" s="46"/>
      <c r="IQ7" s="46"/>
      <c r="IR7" s="42"/>
      <c r="IS7" s="46"/>
      <c r="IT7" s="46"/>
      <c r="IU7" s="46"/>
      <c r="IV7" s="42"/>
    </row>
    <row r="8" spans="1:16" s="50" customFormat="1" ht="152.25" customHeight="1">
      <c r="A8" s="41">
        <f t="shared" si="0"/>
        <v>4</v>
      </c>
      <c r="C8" s="50" t="s">
        <v>127</v>
      </c>
      <c r="D8" s="50" t="s">
        <v>65</v>
      </c>
      <c r="E8" s="31" t="s">
        <v>5</v>
      </c>
      <c r="F8" s="50">
        <v>47</v>
      </c>
      <c r="G8" s="45"/>
      <c r="H8" s="41"/>
      <c r="J8" s="38" t="s">
        <v>46</v>
      </c>
      <c r="K8" s="50" t="s">
        <v>66</v>
      </c>
      <c r="L8" s="41" t="s">
        <v>63</v>
      </c>
      <c r="M8" s="31" t="s">
        <v>19</v>
      </c>
      <c r="N8" s="50" t="s">
        <v>67</v>
      </c>
      <c r="P8" s="58" t="s">
        <v>64</v>
      </c>
    </row>
    <row r="9" spans="1:16" s="40" customFormat="1" ht="138" customHeight="1">
      <c r="A9" s="41">
        <f t="shared" si="0"/>
        <v>5</v>
      </c>
      <c r="B9" s="62" t="s">
        <v>128</v>
      </c>
      <c r="C9" s="40" t="s">
        <v>156</v>
      </c>
      <c r="D9" s="40" t="s">
        <v>68</v>
      </c>
      <c r="E9" s="40" t="s">
        <v>2</v>
      </c>
      <c r="F9" s="40" t="s">
        <v>76</v>
      </c>
      <c r="G9" s="40" t="s">
        <v>77</v>
      </c>
      <c r="H9" s="40" t="s">
        <v>17</v>
      </c>
      <c r="I9" s="40" t="s">
        <v>59</v>
      </c>
      <c r="J9" s="38" t="s">
        <v>46</v>
      </c>
      <c r="K9" s="16" t="s">
        <v>70</v>
      </c>
      <c r="L9" s="41" t="s">
        <v>75</v>
      </c>
      <c r="M9" s="40" t="s">
        <v>19</v>
      </c>
      <c r="N9" s="40" t="s">
        <v>51</v>
      </c>
      <c r="O9" s="40" t="s">
        <v>69</v>
      </c>
      <c r="P9" s="51"/>
    </row>
    <row r="10" spans="1:16" s="40" customFormat="1" ht="128.25" customHeight="1">
      <c r="A10" s="41">
        <f t="shared" si="0"/>
        <v>6</v>
      </c>
      <c r="B10" s="40" t="s">
        <v>71</v>
      </c>
      <c r="C10" s="40" t="s">
        <v>157</v>
      </c>
      <c r="D10" s="40" t="s">
        <v>72</v>
      </c>
      <c r="E10" s="40" t="s">
        <v>2</v>
      </c>
      <c r="F10" s="40" t="s">
        <v>81</v>
      </c>
      <c r="G10" s="40" t="s">
        <v>119</v>
      </c>
      <c r="H10" s="40" t="s">
        <v>13</v>
      </c>
      <c r="I10" s="40" t="s">
        <v>120</v>
      </c>
      <c r="J10" s="38" t="s">
        <v>46</v>
      </c>
      <c r="K10" s="40" t="s">
        <v>70</v>
      </c>
      <c r="L10" s="40" t="s">
        <v>116</v>
      </c>
      <c r="M10" s="40" t="s">
        <v>19</v>
      </c>
      <c r="N10" s="40" t="s">
        <v>51</v>
      </c>
      <c r="O10" s="40" t="s">
        <v>74</v>
      </c>
      <c r="P10" s="51"/>
    </row>
    <row r="11" spans="1:16" s="40" customFormat="1" ht="116.25" customHeight="1">
      <c r="A11" s="41">
        <f t="shared" si="0"/>
        <v>7</v>
      </c>
      <c r="B11" s="62" t="s">
        <v>130</v>
      </c>
      <c r="C11" s="40" t="s">
        <v>161</v>
      </c>
      <c r="D11" s="40" t="s">
        <v>73</v>
      </c>
      <c r="E11" s="40" t="s">
        <v>2</v>
      </c>
      <c r="F11" s="40" t="s">
        <v>159</v>
      </c>
      <c r="G11" s="40" t="s">
        <v>160</v>
      </c>
      <c r="H11" s="40" t="s">
        <v>17</v>
      </c>
      <c r="I11" s="40" t="s">
        <v>120</v>
      </c>
      <c r="J11" s="38" t="s">
        <v>46</v>
      </c>
      <c r="K11" s="40" t="s">
        <v>70</v>
      </c>
      <c r="L11" s="40" t="s">
        <v>115</v>
      </c>
      <c r="M11" s="40" t="s">
        <v>19</v>
      </c>
      <c r="N11" s="40" t="s">
        <v>51</v>
      </c>
      <c r="O11" s="40" t="s">
        <v>122</v>
      </c>
      <c r="P11" s="51"/>
    </row>
    <row r="12" spans="1:16" s="40" customFormat="1" ht="64.5" customHeight="1">
      <c r="A12" s="41">
        <f t="shared" si="0"/>
        <v>8</v>
      </c>
      <c r="B12" s="62" t="s">
        <v>129</v>
      </c>
      <c r="C12" s="40" t="s">
        <v>162</v>
      </c>
      <c r="D12" s="40" t="s">
        <v>143</v>
      </c>
      <c r="E12" s="40" t="s">
        <v>2</v>
      </c>
      <c r="F12" s="40" t="s">
        <v>146</v>
      </c>
      <c r="G12" s="40" t="s">
        <v>144</v>
      </c>
      <c r="H12" s="40" t="s">
        <v>17</v>
      </c>
      <c r="I12" s="40" t="s">
        <v>145</v>
      </c>
      <c r="J12" s="38" t="s">
        <v>46</v>
      </c>
      <c r="K12" s="40" t="s">
        <v>70</v>
      </c>
      <c r="L12" s="40" t="s">
        <v>114</v>
      </c>
      <c r="M12" s="40" t="s">
        <v>19</v>
      </c>
      <c r="N12" s="40" t="s">
        <v>51</v>
      </c>
      <c r="O12" s="40" t="s">
        <v>121</v>
      </c>
      <c r="P12" s="51"/>
    </row>
    <row r="13" spans="1:16" s="40" customFormat="1" ht="80.25" customHeight="1">
      <c r="A13" s="41">
        <f t="shared" si="0"/>
        <v>9</v>
      </c>
      <c r="C13" s="40" t="s">
        <v>125</v>
      </c>
      <c r="D13" s="40" t="s">
        <v>105</v>
      </c>
      <c r="E13" s="40" t="s">
        <v>6</v>
      </c>
      <c r="F13" s="40" t="s">
        <v>106</v>
      </c>
      <c r="G13" s="40" t="s">
        <v>108</v>
      </c>
      <c r="H13" s="40" t="s">
        <v>13</v>
      </c>
      <c r="I13" s="40" t="s">
        <v>109</v>
      </c>
      <c r="J13" s="38" t="s">
        <v>46</v>
      </c>
      <c r="K13" s="40" t="s">
        <v>70</v>
      </c>
      <c r="L13" s="41" t="s">
        <v>107</v>
      </c>
      <c r="M13" s="40" t="s">
        <v>19</v>
      </c>
      <c r="N13" s="60" t="s">
        <v>110</v>
      </c>
      <c r="P13" s="51"/>
    </row>
    <row r="14" spans="1:16" s="40" customFormat="1" ht="157.5" customHeight="1">
      <c r="A14" s="41">
        <f t="shared" si="0"/>
        <v>10</v>
      </c>
      <c r="C14" s="40" t="s">
        <v>131</v>
      </c>
      <c r="D14" s="40" t="s">
        <v>112</v>
      </c>
      <c r="E14" s="40" t="s">
        <v>6</v>
      </c>
      <c r="F14" s="40" t="s">
        <v>126</v>
      </c>
      <c r="J14" s="59" t="s">
        <v>46</v>
      </c>
      <c r="K14" s="40" t="s">
        <v>66</v>
      </c>
      <c r="L14" s="40" t="s">
        <v>113</v>
      </c>
      <c r="M14" s="40" t="s">
        <v>19</v>
      </c>
      <c r="N14" s="40" t="s">
        <v>67</v>
      </c>
      <c r="P14" s="61" t="s">
        <v>117</v>
      </c>
    </row>
    <row r="15" spans="1:16" s="40" customFormat="1" ht="140.25" customHeight="1">
      <c r="A15" s="41">
        <f t="shared" si="0"/>
        <v>11</v>
      </c>
      <c r="C15" s="40" t="s">
        <v>132</v>
      </c>
      <c r="D15" s="40" t="s">
        <v>123</v>
      </c>
      <c r="E15" s="40" t="s">
        <v>5</v>
      </c>
      <c r="J15" s="59" t="s">
        <v>46</v>
      </c>
      <c r="K15" s="40" t="s">
        <v>66</v>
      </c>
      <c r="M15" s="40" t="s">
        <v>19</v>
      </c>
      <c r="N15" s="40" t="s">
        <v>67</v>
      </c>
      <c r="P15" s="61" t="s">
        <v>124</v>
      </c>
    </row>
    <row r="16" spans="1:16" s="40" customFormat="1" ht="99" customHeight="1">
      <c r="A16" s="41">
        <f t="shared" si="0"/>
        <v>12</v>
      </c>
      <c r="B16" s="40" t="s">
        <v>78</v>
      </c>
      <c r="C16" s="40" t="s">
        <v>79</v>
      </c>
      <c r="D16" s="40" t="s">
        <v>80</v>
      </c>
      <c r="E16" s="40" t="s">
        <v>12</v>
      </c>
      <c r="F16" s="40" t="s">
        <v>81</v>
      </c>
      <c r="G16" s="40" t="s">
        <v>82</v>
      </c>
      <c r="H16" s="40" t="s">
        <v>15</v>
      </c>
      <c r="I16" s="40" t="s">
        <v>138</v>
      </c>
      <c r="J16" s="59" t="s">
        <v>96</v>
      </c>
      <c r="K16" s="40" t="s">
        <v>90</v>
      </c>
      <c r="L16" s="40" t="s">
        <v>83</v>
      </c>
      <c r="N16" s="40" t="s">
        <v>111</v>
      </c>
      <c r="P16" s="51"/>
    </row>
    <row r="17" spans="1:16" s="40" customFormat="1" ht="118.5" customHeight="1">
      <c r="A17" s="41">
        <f t="shared" si="0"/>
        <v>13</v>
      </c>
      <c r="B17" s="40" t="s">
        <v>84</v>
      </c>
      <c r="C17" s="40" t="s">
        <v>86</v>
      </c>
      <c r="D17" s="40" t="s">
        <v>85</v>
      </c>
      <c r="E17" s="40" t="s">
        <v>12</v>
      </c>
      <c r="F17" s="40" t="s">
        <v>93</v>
      </c>
      <c r="G17" s="40" t="s">
        <v>94</v>
      </c>
      <c r="H17" s="40" t="s">
        <v>15</v>
      </c>
      <c r="I17" s="40" t="s">
        <v>138</v>
      </c>
      <c r="J17" s="59" t="s">
        <v>96</v>
      </c>
      <c r="K17" s="40" t="s">
        <v>90</v>
      </c>
      <c r="L17" s="40" t="s">
        <v>95</v>
      </c>
      <c r="N17" s="40" t="s">
        <v>111</v>
      </c>
      <c r="P17" s="51"/>
    </row>
    <row r="18" spans="1:16" s="40" customFormat="1" ht="117" customHeight="1">
      <c r="A18" s="41">
        <f t="shared" si="0"/>
        <v>14</v>
      </c>
      <c r="B18" s="40" t="s">
        <v>92</v>
      </c>
      <c r="C18" s="40" t="s">
        <v>86</v>
      </c>
      <c r="D18" s="40" t="s">
        <v>97</v>
      </c>
      <c r="E18" s="40" t="s">
        <v>12</v>
      </c>
      <c r="F18" s="40" t="s">
        <v>87</v>
      </c>
      <c r="G18" s="40" t="s">
        <v>88</v>
      </c>
      <c r="H18" s="40" t="s">
        <v>15</v>
      </c>
      <c r="I18" s="40" t="s">
        <v>138</v>
      </c>
      <c r="J18" s="59" t="s">
        <v>89</v>
      </c>
      <c r="K18" s="40" t="s">
        <v>98</v>
      </c>
      <c r="L18" s="40" t="s">
        <v>91</v>
      </c>
      <c r="N18" s="40" t="s">
        <v>111</v>
      </c>
      <c r="P18" s="51"/>
    </row>
    <row r="19" spans="1:16" s="40" customFormat="1" ht="115.5" customHeight="1">
      <c r="A19" s="41">
        <f t="shared" si="0"/>
        <v>15</v>
      </c>
      <c r="B19" s="40" t="s">
        <v>104</v>
      </c>
      <c r="D19" s="40" t="s">
        <v>103</v>
      </c>
      <c r="E19" s="40" t="s">
        <v>2</v>
      </c>
      <c r="F19" s="40" t="s">
        <v>99</v>
      </c>
      <c r="J19" s="59"/>
      <c r="K19" s="40" t="s">
        <v>102</v>
      </c>
      <c r="L19" s="40" t="s">
        <v>100</v>
      </c>
      <c r="P19" s="51" t="s">
        <v>101</v>
      </c>
    </row>
    <row r="20" spans="1:14" s="45" customFormat="1" ht="60">
      <c r="A20" s="41">
        <f t="shared" si="0"/>
        <v>16</v>
      </c>
      <c r="B20" s="66" t="s">
        <v>134</v>
      </c>
      <c r="C20" s="45" t="s">
        <v>140</v>
      </c>
      <c r="D20" s="45" t="s">
        <v>135</v>
      </c>
      <c r="E20" s="45" t="s">
        <v>2</v>
      </c>
      <c r="F20" s="45" t="s">
        <v>136</v>
      </c>
      <c r="G20" s="45" t="s">
        <v>137</v>
      </c>
      <c r="H20" s="45" t="s">
        <v>13</v>
      </c>
      <c r="I20" s="45" t="s">
        <v>139</v>
      </c>
      <c r="J20" s="31" t="s">
        <v>46</v>
      </c>
      <c r="K20" s="45" t="s">
        <v>70</v>
      </c>
      <c r="L20" s="45" t="s">
        <v>141</v>
      </c>
      <c r="N20" s="45" t="s">
        <v>142</v>
      </c>
    </row>
    <row r="21" spans="1:14" s="45" customFormat="1" ht="105">
      <c r="A21" s="41">
        <f t="shared" si="0"/>
        <v>17</v>
      </c>
      <c r="B21" s="66" t="s">
        <v>149</v>
      </c>
      <c r="C21" s="45" t="s">
        <v>153</v>
      </c>
      <c r="D21" s="45" t="s">
        <v>147</v>
      </c>
      <c r="E21" s="45" t="s">
        <v>12</v>
      </c>
      <c r="F21" s="45" t="s">
        <v>150</v>
      </c>
      <c r="G21" s="45" t="s">
        <v>151</v>
      </c>
      <c r="H21" s="45" t="s">
        <v>15</v>
      </c>
      <c r="I21" s="45" t="s">
        <v>138</v>
      </c>
      <c r="J21" s="31" t="s">
        <v>148</v>
      </c>
      <c r="K21" s="45" t="s">
        <v>154</v>
      </c>
      <c r="L21" s="45" t="s">
        <v>152</v>
      </c>
      <c r="N21" s="45" t="s">
        <v>155</v>
      </c>
    </row>
    <row r="22" spans="1:14" s="40" customFormat="1" ht="120">
      <c r="A22" s="41">
        <f t="shared" si="0"/>
        <v>18</v>
      </c>
      <c r="B22" s="62" t="s">
        <v>164</v>
      </c>
      <c r="C22" s="40" t="s">
        <v>171</v>
      </c>
      <c r="D22" s="40" t="s">
        <v>165</v>
      </c>
      <c r="E22" s="40" t="s">
        <v>30</v>
      </c>
      <c r="F22" s="40" t="s">
        <v>166</v>
      </c>
      <c r="G22" s="40" t="s">
        <v>167</v>
      </c>
      <c r="H22" s="40" t="s">
        <v>15</v>
      </c>
      <c r="I22" s="40" t="s">
        <v>172</v>
      </c>
      <c r="J22" s="59" t="s">
        <v>170</v>
      </c>
      <c r="K22" s="40" t="s">
        <v>168</v>
      </c>
      <c r="N22" s="40" t="s">
        <v>169</v>
      </c>
    </row>
    <row r="23" spans="1:14" s="40" customFormat="1" ht="120">
      <c r="A23" s="41">
        <f t="shared" si="0"/>
        <v>19</v>
      </c>
      <c r="B23" s="62" t="s">
        <v>163</v>
      </c>
      <c r="C23" s="40" t="s">
        <v>171</v>
      </c>
      <c r="D23" s="40" t="s">
        <v>173</v>
      </c>
      <c r="E23" s="40" t="s">
        <v>30</v>
      </c>
      <c r="F23" s="40" t="s">
        <v>174</v>
      </c>
      <c r="G23" s="40" t="s">
        <v>175</v>
      </c>
      <c r="H23" s="40" t="s">
        <v>15</v>
      </c>
      <c r="I23" s="40" t="s">
        <v>172</v>
      </c>
      <c r="J23" s="59" t="s">
        <v>170</v>
      </c>
      <c r="K23" s="40" t="s">
        <v>168</v>
      </c>
      <c r="N23" s="40" t="s">
        <v>169</v>
      </c>
    </row>
    <row r="24" spans="5:16" s="63" customFormat="1" ht="16.5">
      <c r="E24" s="64"/>
      <c r="K24" s="65"/>
      <c r="N24" s="65"/>
      <c r="O24" s="65"/>
      <c r="P24" s="65"/>
    </row>
    <row r="25" spans="1:16" s="71" customFormat="1" ht="16.5">
      <c r="A25" s="71" t="s">
        <v>133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2:16" s="56" customFormat="1" ht="16.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s="52" customFormat="1" ht="18.75">
      <c r="A27" s="52" t="s">
        <v>45</v>
      </c>
      <c r="J27" s="54"/>
      <c r="K27" s="53"/>
      <c r="L27" s="54"/>
      <c r="M27" s="54"/>
      <c r="N27" s="53"/>
      <c r="O27" s="53"/>
      <c r="P27" s="53"/>
    </row>
    <row r="28" spans="10:16" ht="12.75">
      <c r="J28" s="39"/>
      <c r="K28" s="19"/>
      <c r="L28" s="39"/>
      <c r="M28" s="39"/>
      <c r="N28" s="19"/>
      <c r="O28" s="19"/>
      <c r="P28" s="19"/>
    </row>
    <row r="29" spans="10:16" ht="12.75">
      <c r="J29" s="39"/>
      <c r="K29" s="19"/>
      <c r="L29" s="39"/>
      <c r="M29" s="39"/>
      <c r="N29" s="19"/>
      <c r="O29" s="19"/>
      <c r="P29" s="19"/>
    </row>
    <row r="30" spans="10:16" ht="12.75">
      <c r="J30" s="39"/>
      <c r="K30" s="19"/>
      <c r="L30" s="39"/>
      <c r="M30" s="39"/>
      <c r="N30" s="19"/>
      <c r="O30" s="19"/>
      <c r="P30" s="19"/>
    </row>
    <row r="31" spans="10:16" ht="12.75">
      <c r="J31" s="39"/>
      <c r="K31" s="19"/>
      <c r="L31" s="39"/>
      <c r="M31" s="39"/>
      <c r="N31" s="19"/>
      <c r="O31" s="19"/>
      <c r="P31" s="19"/>
    </row>
    <row r="32" spans="10:16" ht="12.75">
      <c r="J32" s="39"/>
      <c r="K32" s="19"/>
      <c r="L32" s="39"/>
      <c r="M32" s="39"/>
      <c r="N32" s="19"/>
      <c r="O32" s="19"/>
      <c r="P32" s="19"/>
    </row>
    <row r="33" spans="10:16" ht="12.75">
      <c r="J33" s="39"/>
      <c r="K33" s="19"/>
      <c r="L33" s="39"/>
      <c r="M33" s="39"/>
      <c r="N33" s="19"/>
      <c r="O33" s="19"/>
      <c r="P33" s="19"/>
    </row>
    <row r="34" spans="10:16" ht="12.75">
      <c r="J34" s="39"/>
      <c r="K34" s="19"/>
      <c r="L34" s="39"/>
      <c r="M34" s="39"/>
      <c r="N34" s="19"/>
      <c r="O34" s="19"/>
      <c r="P34" s="19"/>
    </row>
    <row r="35" spans="10:16" ht="12.75">
      <c r="J35" s="39"/>
      <c r="K35" s="19"/>
      <c r="L35" s="39"/>
      <c r="M35" s="39"/>
      <c r="N35" s="19"/>
      <c r="O35" s="19"/>
      <c r="P35" s="19"/>
    </row>
    <row r="36" spans="10:16" ht="12.75">
      <c r="J36" s="39"/>
      <c r="K36" s="19"/>
      <c r="L36" s="39"/>
      <c r="M36" s="39"/>
      <c r="N36" s="19"/>
      <c r="O36" s="19"/>
      <c r="P36" s="19"/>
    </row>
    <row r="37" spans="10:16" ht="12.75">
      <c r="J37" s="39"/>
      <c r="K37" s="19"/>
      <c r="L37" s="39"/>
      <c r="M37" s="39"/>
      <c r="N37" s="19"/>
      <c r="O37" s="19"/>
      <c r="P37" s="19"/>
    </row>
    <row r="38" spans="10:16" ht="12.75">
      <c r="J38" s="39"/>
      <c r="K38" s="19"/>
      <c r="L38" s="39"/>
      <c r="M38" s="39"/>
      <c r="N38" s="19"/>
      <c r="O38" s="19"/>
      <c r="P38" s="19"/>
    </row>
    <row r="39" spans="10:16" ht="12.75">
      <c r="J39" s="39"/>
      <c r="K39" s="19"/>
      <c r="L39" s="39"/>
      <c r="M39" s="39"/>
      <c r="N39" s="19"/>
      <c r="O39" s="19"/>
      <c r="P39" s="19"/>
    </row>
    <row r="40" spans="10:16" ht="12.75">
      <c r="J40" s="39"/>
      <c r="K40" s="19"/>
      <c r="L40" s="39"/>
      <c r="M40" s="39"/>
      <c r="N40" s="19"/>
      <c r="O40" s="19"/>
      <c r="P40" s="19"/>
    </row>
    <row r="41" spans="10:16" ht="12.75">
      <c r="J41" s="39"/>
      <c r="K41" s="19"/>
      <c r="L41" s="39"/>
      <c r="M41" s="39"/>
      <c r="N41" s="19"/>
      <c r="O41" s="19"/>
      <c r="P41" s="19"/>
    </row>
    <row r="42" spans="10:16" ht="12.75">
      <c r="J42" s="39"/>
      <c r="K42" s="19"/>
      <c r="L42" s="39"/>
      <c r="M42" s="39"/>
      <c r="N42" s="19"/>
      <c r="O42" s="19"/>
      <c r="P42" s="19"/>
    </row>
    <row r="43" spans="10:16" ht="12.75">
      <c r="J43" s="39"/>
      <c r="K43" s="19"/>
      <c r="L43" s="39"/>
      <c r="M43" s="39"/>
      <c r="N43" s="19"/>
      <c r="O43" s="19"/>
      <c r="P43" s="19"/>
    </row>
    <row r="44" spans="10:16" ht="12.75">
      <c r="J44" s="39"/>
      <c r="K44" s="19"/>
      <c r="L44" s="39"/>
      <c r="M44" s="39"/>
      <c r="N44" s="19"/>
      <c r="O44" s="19"/>
      <c r="P44" s="19"/>
    </row>
    <row r="45" spans="10:16" ht="12.75">
      <c r="J45" s="39"/>
      <c r="K45" s="19"/>
      <c r="L45" s="39"/>
      <c r="M45" s="39"/>
      <c r="N45" s="19"/>
      <c r="O45" s="19"/>
      <c r="P45" s="19"/>
    </row>
    <row r="46" spans="10:16" ht="12.75">
      <c r="J46" s="39"/>
      <c r="K46" s="19"/>
      <c r="L46" s="39"/>
      <c r="M46" s="39"/>
      <c r="N46" s="19"/>
      <c r="O46" s="19"/>
      <c r="P46" s="19"/>
    </row>
    <row r="47" spans="10:16" ht="12.75">
      <c r="J47" s="39"/>
      <c r="K47" s="19"/>
      <c r="L47" s="39"/>
      <c r="M47" s="39"/>
      <c r="N47" s="19"/>
      <c r="O47" s="19"/>
      <c r="P47" s="19"/>
    </row>
    <row r="48" spans="10:16" ht="12.75">
      <c r="J48" s="39"/>
      <c r="K48" s="19"/>
      <c r="L48" s="39"/>
      <c r="M48" s="39"/>
      <c r="N48" s="19"/>
      <c r="O48" s="19"/>
      <c r="P48" s="19"/>
    </row>
    <row r="49" spans="10:16" ht="12.75">
      <c r="J49" s="39"/>
      <c r="K49" s="19"/>
      <c r="L49" s="39"/>
      <c r="M49" s="39"/>
      <c r="N49" s="19"/>
      <c r="O49" s="19"/>
      <c r="P49" s="19"/>
    </row>
    <row r="50" spans="10:16" ht="12.75">
      <c r="J50" s="39"/>
      <c r="K50" s="19"/>
      <c r="L50" s="39"/>
      <c r="M50" s="39"/>
      <c r="N50" s="19"/>
      <c r="O50" s="19"/>
      <c r="P50" s="19"/>
    </row>
    <row r="51" spans="10:16" ht="12.75">
      <c r="J51" s="39"/>
      <c r="K51" s="19"/>
      <c r="L51" s="39"/>
      <c r="M51" s="39"/>
      <c r="N51" s="19"/>
      <c r="O51" s="19"/>
      <c r="P51" s="19"/>
    </row>
    <row r="52" spans="10:16" ht="12.75">
      <c r="J52" s="39"/>
      <c r="K52" s="19"/>
      <c r="L52" s="39"/>
      <c r="M52" s="39"/>
      <c r="N52" s="19"/>
      <c r="O52" s="19"/>
      <c r="P52" s="19"/>
    </row>
    <row r="53" spans="10:16" ht="12.75">
      <c r="J53" s="39"/>
      <c r="K53" s="19"/>
      <c r="L53" s="39"/>
      <c r="M53" s="39"/>
      <c r="N53" s="19"/>
      <c r="O53" s="19"/>
      <c r="P53" s="19"/>
    </row>
    <row r="54" spans="10:16" ht="12.75">
      <c r="J54" s="39"/>
      <c r="K54" s="19"/>
      <c r="L54" s="39"/>
      <c r="M54" s="39"/>
      <c r="N54" s="19"/>
      <c r="O54" s="19"/>
      <c r="P54" s="19"/>
    </row>
    <row r="55" spans="10:16" ht="12.75">
      <c r="J55" s="39"/>
      <c r="K55" s="19"/>
      <c r="L55" s="39"/>
      <c r="M55" s="39"/>
      <c r="N55" s="19"/>
      <c r="O55" s="19"/>
      <c r="P55" s="19"/>
    </row>
    <row r="56" spans="10:16" ht="12.75">
      <c r="J56" s="39"/>
      <c r="K56" s="19"/>
      <c r="L56" s="39"/>
      <c r="M56" s="39"/>
      <c r="N56" s="19"/>
      <c r="O56" s="19"/>
      <c r="P56" s="19"/>
    </row>
    <row r="57" spans="10:16" ht="12.75">
      <c r="J57" s="39"/>
      <c r="K57" s="19"/>
      <c r="L57" s="39"/>
      <c r="M57" s="39"/>
      <c r="N57" s="19"/>
      <c r="O57" s="19"/>
      <c r="P57" s="19"/>
    </row>
    <row r="58" spans="10:16" ht="12.75">
      <c r="J58" s="39"/>
      <c r="K58" s="19"/>
      <c r="L58" s="39"/>
      <c r="M58" s="39"/>
      <c r="N58" s="19"/>
      <c r="O58" s="19"/>
      <c r="P58" s="19"/>
    </row>
    <row r="59" spans="10:16" ht="12.75">
      <c r="J59" s="39"/>
      <c r="K59" s="19"/>
      <c r="L59" s="39"/>
      <c r="M59" s="39"/>
      <c r="N59" s="19"/>
      <c r="O59" s="19"/>
      <c r="P59" s="19"/>
    </row>
    <row r="60" spans="10:16" ht="12.75">
      <c r="J60" s="39"/>
      <c r="K60" s="19"/>
      <c r="L60" s="39"/>
      <c r="M60" s="39"/>
      <c r="N60" s="19"/>
      <c r="O60" s="19"/>
      <c r="P60" s="19"/>
    </row>
    <row r="61" spans="10:16" ht="12.75">
      <c r="J61" s="39"/>
      <c r="K61" s="19"/>
      <c r="L61" s="39"/>
      <c r="M61" s="39"/>
      <c r="N61" s="19"/>
      <c r="O61" s="19"/>
      <c r="P61" s="19"/>
    </row>
    <row r="62" spans="10:16" ht="12.75">
      <c r="J62" s="39"/>
      <c r="K62" s="19"/>
      <c r="L62" s="39"/>
      <c r="M62" s="39"/>
      <c r="N62" s="19"/>
      <c r="O62" s="19"/>
      <c r="P62" s="19"/>
    </row>
    <row r="63" spans="10:16" ht="12.75">
      <c r="J63" s="39"/>
      <c r="K63" s="19"/>
      <c r="L63" s="39"/>
      <c r="M63" s="39"/>
      <c r="N63" s="19"/>
      <c r="O63" s="19"/>
      <c r="P63" s="19"/>
    </row>
    <row r="64" spans="10:16" ht="12.75">
      <c r="J64" s="39"/>
      <c r="K64" s="19"/>
      <c r="L64" s="39"/>
      <c r="M64" s="39"/>
      <c r="N64" s="19"/>
      <c r="O64" s="19"/>
      <c r="P64" s="19"/>
    </row>
    <row r="65" spans="10:16" ht="12.75">
      <c r="J65" s="39"/>
      <c r="K65" s="19"/>
      <c r="L65" s="39"/>
      <c r="M65" s="39"/>
      <c r="N65" s="19"/>
      <c r="O65" s="19"/>
      <c r="P65" s="19"/>
    </row>
    <row r="66" spans="10:16" ht="12.75">
      <c r="J66" s="39"/>
      <c r="K66" s="19"/>
      <c r="L66" s="39"/>
      <c r="M66" s="39"/>
      <c r="N66" s="19"/>
      <c r="O66" s="19"/>
      <c r="P66" s="19"/>
    </row>
    <row r="67" spans="10:16" ht="12.75">
      <c r="J67" s="39"/>
      <c r="K67" s="19"/>
      <c r="L67" s="39"/>
      <c r="M67" s="39"/>
      <c r="N67" s="19"/>
      <c r="O67" s="19"/>
      <c r="P67" s="19"/>
    </row>
    <row r="68" spans="10:16" ht="12.75">
      <c r="J68" s="39"/>
      <c r="K68" s="19"/>
      <c r="L68" s="39"/>
      <c r="M68" s="39"/>
      <c r="N68" s="19"/>
      <c r="O68" s="19"/>
      <c r="P68" s="19"/>
    </row>
    <row r="69" spans="10:16" ht="12.75">
      <c r="J69" s="39"/>
      <c r="K69" s="19"/>
      <c r="L69" s="39"/>
      <c r="M69" s="39"/>
      <c r="N69" s="19"/>
      <c r="O69" s="19"/>
      <c r="P69" s="19"/>
    </row>
    <row r="70" spans="10:16" ht="12.75">
      <c r="J70" s="39"/>
      <c r="K70" s="19"/>
      <c r="L70" s="39"/>
      <c r="M70" s="39"/>
      <c r="N70" s="19"/>
      <c r="O70" s="19"/>
      <c r="P70" s="19"/>
    </row>
    <row r="71" spans="10:16" ht="12.75">
      <c r="J71" s="39"/>
      <c r="K71" s="19"/>
      <c r="L71" s="39"/>
      <c r="M71" s="39"/>
      <c r="N71" s="19"/>
      <c r="O71" s="19"/>
      <c r="P71" s="19"/>
    </row>
    <row r="72" spans="10:16" ht="12.75">
      <c r="J72" s="39"/>
      <c r="K72" s="19"/>
      <c r="L72" s="39"/>
      <c r="M72" s="39"/>
      <c r="N72" s="19"/>
      <c r="O72" s="19"/>
      <c r="P72" s="19"/>
    </row>
    <row r="73" spans="10:16" ht="12.75">
      <c r="J73" s="39"/>
      <c r="K73" s="19"/>
      <c r="L73" s="39"/>
      <c r="M73" s="39"/>
      <c r="N73" s="19"/>
      <c r="O73" s="19"/>
      <c r="P73" s="19"/>
    </row>
    <row r="74" spans="10:16" ht="12.75">
      <c r="J74" s="39"/>
      <c r="K74" s="19"/>
      <c r="L74" s="39"/>
      <c r="M74" s="39"/>
      <c r="N74" s="19"/>
      <c r="O74" s="19"/>
      <c r="P74" s="19"/>
    </row>
    <row r="75" spans="10:16" ht="12.75">
      <c r="J75" s="39"/>
      <c r="K75" s="19"/>
      <c r="L75" s="39"/>
      <c r="M75" s="39"/>
      <c r="N75" s="19"/>
      <c r="O75" s="19"/>
      <c r="P75" s="19"/>
    </row>
    <row r="76" spans="9:18" ht="12.75">
      <c r="I76" s="39"/>
      <c r="J76" s="39"/>
      <c r="K76" s="19"/>
      <c r="L76" s="39"/>
      <c r="M76" s="39"/>
      <c r="N76" s="19"/>
      <c r="O76" s="19"/>
      <c r="P76" s="19"/>
      <c r="Q76" s="39"/>
      <c r="R76" s="39"/>
    </row>
    <row r="77" spans="9:18" ht="12.75">
      <c r="I77" s="39"/>
      <c r="J77" s="39"/>
      <c r="K77" s="19"/>
      <c r="L77" s="39"/>
      <c r="M77" s="39"/>
      <c r="N77" s="19"/>
      <c r="O77" s="19"/>
      <c r="P77" s="19"/>
      <c r="Q77" s="39"/>
      <c r="R77" s="39"/>
    </row>
    <row r="78" spans="9:18" ht="12.75">
      <c r="I78" s="39"/>
      <c r="J78" s="39"/>
      <c r="K78" s="19"/>
      <c r="L78" s="39"/>
      <c r="M78" s="39"/>
      <c r="N78" s="19"/>
      <c r="O78" s="19"/>
      <c r="P78" s="19"/>
      <c r="Q78" s="39"/>
      <c r="R78" s="39"/>
    </row>
    <row r="79" spans="9:18" ht="12.75">
      <c r="I79" s="39"/>
      <c r="J79" s="39"/>
      <c r="K79" s="19"/>
      <c r="L79" s="39"/>
      <c r="M79" s="39"/>
      <c r="N79" s="19"/>
      <c r="O79" s="19"/>
      <c r="P79" s="19"/>
      <c r="Q79" s="39"/>
      <c r="R79" s="39"/>
    </row>
    <row r="80" spans="9:18" ht="12.75">
      <c r="I80" s="39"/>
      <c r="J80" s="39"/>
      <c r="K80" s="19"/>
      <c r="L80" s="39"/>
      <c r="M80" s="39"/>
      <c r="N80" s="19"/>
      <c r="O80" s="19"/>
      <c r="P80" s="19"/>
      <c r="Q80" s="39"/>
      <c r="R80" s="39"/>
    </row>
    <row r="81" spans="9:18" ht="12.75">
      <c r="I81" s="39"/>
      <c r="J81" s="39"/>
      <c r="K81" s="19"/>
      <c r="L81" s="39"/>
      <c r="M81" s="39"/>
      <c r="N81" s="19"/>
      <c r="O81" s="19"/>
      <c r="P81" s="19"/>
      <c r="Q81" s="39"/>
      <c r="R81" s="39"/>
    </row>
    <row r="82" spans="9:18" ht="12.75">
      <c r="I82" s="39"/>
      <c r="J82" s="39"/>
      <c r="K82" s="19"/>
      <c r="L82" s="39"/>
      <c r="M82" s="39"/>
      <c r="N82" s="19"/>
      <c r="O82" s="19"/>
      <c r="P82" s="19"/>
      <c r="Q82" s="39"/>
      <c r="R82" s="39"/>
    </row>
    <row r="83" spans="9:18" ht="12.75">
      <c r="I83" s="39"/>
      <c r="J83" s="39"/>
      <c r="K83" s="19"/>
      <c r="L83" s="39"/>
      <c r="M83" s="39"/>
      <c r="N83" s="19"/>
      <c r="O83" s="19"/>
      <c r="P83" s="19"/>
      <c r="Q83" s="39"/>
      <c r="R83" s="39"/>
    </row>
    <row r="84" spans="9:18" ht="12.75">
      <c r="I84" s="39"/>
      <c r="J84" s="39"/>
      <c r="K84" s="19"/>
      <c r="L84" s="39"/>
      <c r="M84" s="39"/>
      <c r="N84" s="19"/>
      <c r="O84" s="19"/>
      <c r="P84" s="19"/>
      <c r="Q84" s="39"/>
      <c r="R84" s="39"/>
    </row>
    <row r="85" spans="9:18" ht="12.75">
      <c r="I85" s="39"/>
      <c r="J85" s="39"/>
      <c r="K85" s="19"/>
      <c r="L85" s="39"/>
      <c r="M85" s="39"/>
      <c r="N85" s="19"/>
      <c r="O85" s="19"/>
      <c r="P85" s="19"/>
      <c r="Q85" s="39"/>
      <c r="R85" s="39"/>
    </row>
    <row r="86" spans="9:18" ht="12.75">
      <c r="I86" s="39"/>
      <c r="J86" s="39"/>
      <c r="K86" s="19"/>
      <c r="L86" s="39"/>
      <c r="M86" s="39"/>
      <c r="N86" s="19"/>
      <c r="O86" s="19"/>
      <c r="P86" s="19"/>
      <c r="Q86" s="39"/>
      <c r="R86" s="39"/>
    </row>
    <row r="87" spans="9:18" ht="12.75">
      <c r="I87" s="39"/>
      <c r="J87" s="39"/>
      <c r="K87" s="19"/>
      <c r="L87" s="39"/>
      <c r="M87" s="39"/>
      <c r="N87" s="19"/>
      <c r="O87" s="19"/>
      <c r="P87" s="19"/>
      <c r="Q87" s="39"/>
      <c r="R87" s="39"/>
    </row>
    <row r="88" spans="9:18" ht="12.75">
      <c r="I88" s="39"/>
      <c r="J88" s="39"/>
      <c r="K88" s="19"/>
      <c r="L88" s="39"/>
      <c r="M88" s="39"/>
      <c r="N88" s="19"/>
      <c r="O88" s="19"/>
      <c r="P88" s="19"/>
      <c r="Q88" s="39"/>
      <c r="R88" s="39"/>
    </row>
    <row r="89" spans="9:18" ht="12.75">
      <c r="I89" s="39"/>
      <c r="J89" s="39"/>
      <c r="K89" s="19"/>
      <c r="L89" s="39"/>
      <c r="M89" s="39"/>
      <c r="N89" s="19"/>
      <c r="O89" s="19"/>
      <c r="P89" s="19"/>
      <c r="Q89" s="39"/>
      <c r="R89" s="39"/>
    </row>
    <row r="90" spans="9:18" ht="12.75">
      <c r="I90" s="39"/>
      <c r="J90" s="39"/>
      <c r="K90" s="19"/>
      <c r="L90" s="39"/>
      <c r="M90" s="39"/>
      <c r="N90" s="19"/>
      <c r="O90" s="19"/>
      <c r="P90" s="19"/>
      <c r="Q90" s="39"/>
      <c r="R90" s="39"/>
    </row>
    <row r="91" spans="9:18" ht="12.75">
      <c r="I91" s="39"/>
      <c r="J91" s="39"/>
      <c r="K91" s="19"/>
      <c r="L91" s="39"/>
      <c r="M91" s="39"/>
      <c r="N91" s="19"/>
      <c r="O91" s="19"/>
      <c r="P91" s="19"/>
      <c r="Q91" s="39"/>
      <c r="R91" s="39"/>
    </row>
    <row r="92" spans="9:18" ht="12.75">
      <c r="I92" s="39"/>
      <c r="J92" s="39"/>
      <c r="K92" s="19"/>
      <c r="L92" s="39"/>
      <c r="M92" s="39"/>
      <c r="N92" s="19"/>
      <c r="O92" s="19"/>
      <c r="P92" s="19"/>
      <c r="Q92" s="39"/>
      <c r="R92" s="39"/>
    </row>
    <row r="93" spans="9:18" ht="12.75">
      <c r="I93" s="39"/>
      <c r="J93" s="39"/>
      <c r="K93" s="19"/>
      <c r="L93" s="39"/>
      <c r="M93" s="39"/>
      <c r="N93" s="19"/>
      <c r="O93" s="19"/>
      <c r="P93" s="19"/>
      <c r="Q93" s="39"/>
      <c r="R93" s="39"/>
    </row>
    <row r="94" spans="9:18" ht="12.75">
      <c r="I94" s="39"/>
      <c r="J94" s="39"/>
      <c r="K94" s="19"/>
      <c r="L94" s="39"/>
      <c r="M94" s="39"/>
      <c r="N94" s="19"/>
      <c r="O94" s="19"/>
      <c r="P94" s="19"/>
      <c r="Q94" s="39"/>
      <c r="R94" s="39"/>
    </row>
    <row r="95" spans="9:18" ht="12.75">
      <c r="I95" s="39"/>
      <c r="J95" s="39"/>
      <c r="K95" s="19"/>
      <c r="L95" s="39"/>
      <c r="M95" s="39"/>
      <c r="N95" s="19"/>
      <c r="O95" s="19"/>
      <c r="P95" s="19"/>
      <c r="Q95" s="39"/>
      <c r="R95" s="39"/>
    </row>
    <row r="96" spans="9:18" ht="12.75">
      <c r="I96" s="39"/>
      <c r="J96" s="39"/>
      <c r="K96" s="19"/>
      <c r="L96" s="39"/>
      <c r="M96" s="39"/>
      <c r="N96" s="19"/>
      <c r="O96" s="19"/>
      <c r="P96" s="19"/>
      <c r="Q96" s="39"/>
      <c r="R96" s="39"/>
    </row>
    <row r="97" spans="9:18" ht="12.75">
      <c r="I97" s="39"/>
      <c r="J97" s="39"/>
      <c r="K97" s="19"/>
      <c r="L97" s="39"/>
      <c r="M97" s="39"/>
      <c r="N97" s="19"/>
      <c r="O97" s="19"/>
      <c r="P97" s="19"/>
      <c r="Q97" s="39"/>
      <c r="R97" s="39"/>
    </row>
    <row r="98" spans="9:18" ht="12.75">
      <c r="I98" s="39"/>
      <c r="J98" s="39"/>
      <c r="K98" s="19"/>
      <c r="L98" s="39"/>
      <c r="M98" s="39"/>
      <c r="N98" s="19"/>
      <c r="O98" s="19"/>
      <c r="P98" s="19"/>
      <c r="Q98" s="39"/>
      <c r="R98" s="39"/>
    </row>
    <row r="99" spans="9:18" ht="12.75">
      <c r="I99" s="39"/>
      <c r="J99" s="39"/>
      <c r="K99" s="19"/>
      <c r="L99" s="39"/>
      <c r="M99" s="39"/>
      <c r="N99" s="19"/>
      <c r="O99" s="19"/>
      <c r="P99" s="19"/>
      <c r="Q99" s="39"/>
      <c r="R99" s="39"/>
    </row>
    <row r="100" spans="9:18" ht="12.75">
      <c r="I100" s="39"/>
      <c r="J100" s="39"/>
      <c r="K100" s="19"/>
      <c r="L100" s="39"/>
      <c r="M100" s="39"/>
      <c r="N100" s="19"/>
      <c r="O100" s="19"/>
      <c r="P100" s="19"/>
      <c r="Q100" s="39"/>
      <c r="R100" s="39"/>
    </row>
    <row r="101" spans="9:18" ht="12.75">
      <c r="I101" s="39"/>
      <c r="J101" s="39"/>
      <c r="K101" s="19"/>
      <c r="L101" s="39"/>
      <c r="M101" s="39"/>
      <c r="N101" s="19"/>
      <c r="O101" s="19"/>
      <c r="P101" s="19"/>
      <c r="Q101" s="39"/>
      <c r="R101" s="39"/>
    </row>
    <row r="102" spans="9:18" ht="12.75">
      <c r="I102" s="39"/>
      <c r="J102" s="39"/>
      <c r="K102" s="19"/>
      <c r="L102" s="39"/>
      <c r="M102" s="39"/>
      <c r="N102" s="19"/>
      <c r="O102" s="19"/>
      <c r="P102" s="19"/>
      <c r="Q102" s="39"/>
      <c r="R102" s="39"/>
    </row>
    <row r="103" spans="9:18" ht="12.75">
      <c r="I103" s="39"/>
      <c r="J103" s="39"/>
      <c r="K103" s="19"/>
      <c r="L103" s="39"/>
      <c r="M103" s="39"/>
      <c r="N103" s="19"/>
      <c r="O103" s="19"/>
      <c r="P103" s="19"/>
      <c r="Q103" s="39"/>
      <c r="R103" s="39"/>
    </row>
    <row r="104" spans="9:18" ht="12.75">
      <c r="I104" s="39"/>
      <c r="J104" s="39"/>
      <c r="K104" s="19"/>
      <c r="L104" s="39"/>
      <c r="M104" s="39"/>
      <c r="N104" s="19"/>
      <c r="O104" s="19"/>
      <c r="P104" s="19"/>
      <c r="Q104" s="39"/>
      <c r="R104" s="39"/>
    </row>
    <row r="105" spans="9:18" ht="12.75">
      <c r="I105" s="39"/>
      <c r="J105" s="39"/>
      <c r="K105" s="19"/>
      <c r="L105" s="39"/>
      <c r="M105" s="39"/>
      <c r="N105" s="19"/>
      <c r="O105" s="19"/>
      <c r="P105" s="19"/>
      <c r="Q105" s="39"/>
      <c r="R105" s="39"/>
    </row>
    <row r="106" spans="9:18" ht="12.75">
      <c r="I106" s="39"/>
      <c r="J106" s="39"/>
      <c r="K106" s="19"/>
      <c r="L106" s="39"/>
      <c r="M106" s="39"/>
      <c r="N106" s="19"/>
      <c r="O106" s="19"/>
      <c r="P106" s="19"/>
      <c r="Q106" s="39"/>
      <c r="R106" s="39"/>
    </row>
    <row r="107" spans="9:18" ht="12.75">
      <c r="I107" s="39"/>
      <c r="J107" s="39"/>
      <c r="K107" s="19"/>
      <c r="L107" s="39"/>
      <c r="M107" s="39"/>
      <c r="N107" s="19"/>
      <c r="O107" s="19"/>
      <c r="P107" s="19"/>
      <c r="Q107" s="39"/>
      <c r="R107" s="39"/>
    </row>
    <row r="108" spans="9:18" ht="12.75">
      <c r="I108" s="39"/>
      <c r="J108" s="39"/>
      <c r="K108" s="19"/>
      <c r="L108" s="39"/>
      <c r="M108" s="39"/>
      <c r="N108" s="19"/>
      <c r="O108" s="19"/>
      <c r="P108" s="19"/>
      <c r="Q108" s="39"/>
      <c r="R108" s="39"/>
    </row>
    <row r="109" spans="9:18" ht="12.75">
      <c r="I109" s="39"/>
      <c r="J109" s="39"/>
      <c r="K109" s="19"/>
      <c r="L109" s="39"/>
      <c r="M109" s="39"/>
      <c r="N109" s="19"/>
      <c r="O109" s="19"/>
      <c r="P109" s="19"/>
      <c r="Q109" s="39"/>
      <c r="R109" s="39"/>
    </row>
    <row r="110" spans="9:18" ht="12.75">
      <c r="I110" s="39"/>
      <c r="J110" s="39"/>
      <c r="K110" s="19"/>
      <c r="L110" s="39"/>
      <c r="M110" s="39"/>
      <c r="N110" s="19"/>
      <c r="O110" s="19"/>
      <c r="P110" s="19"/>
      <c r="Q110" s="39"/>
      <c r="R110" s="39"/>
    </row>
    <row r="111" spans="9:18" ht="12.75">
      <c r="I111" s="39"/>
      <c r="J111" s="39"/>
      <c r="K111" s="19"/>
      <c r="L111" s="39"/>
      <c r="M111" s="39"/>
      <c r="N111" s="19"/>
      <c r="O111" s="19"/>
      <c r="P111" s="19"/>
      <c r="Q111" s="39"/>
      <c r="R111" s="39"/>
    </row>
    <row r="112" spans="9:18" ht="12.75">
      <c r="I112" s="39"/>
      <c r="J112" s="39"/>
      <c r="K112" s="19"/>
      <c r="L112" s="39"/>
      <c r="M112" s="39"/>
      <c r="N112" s="19"/>
      <c r="O112" s="19"/>
      <c r="P112" s="19"/>
      <c r="Q112" s="39"/>
      <c r="R112" s="39"/>
    </row>
    <row r="113" spans="9:18" ht="12.75">
      <c r="I113" s="39"/>
      <c r="J113" s="39"/>
      <c r="K113" s="19"/>
      <c r="L113" s="39"/>
      <c r="M113" s="39"/>
      <c r="N113" s="19"/>
      <c r="O113" s="19"/>
      <c r="P113" s="19"/>
      <c r="Q113" s="39"/>
      <c r="R113" s="39"/>
    </row>
    <row r="114" spans="9:18" ht="12.75">
      <c r="I114" s="39"/>
      <c r="J114" s="39"/>
      <c r="K114" s="19"/>
      <c r="L114" s="39"/>
      <c r="M114" s="39"/>
      <c r="N114" s="19"/>
      <c r="O114" s="19"/>
      <c r="P114" s="19"/>
      <c r="Q114" s="39"/>
      <c r="R114" s="39"/>
    </row>
    <row r="115" spans="9:18" ht="12.75">
      <c r="I115" s="39"/>
      <c r="J115" s="39"/>
      <c r="K115" s="19"/>
      <c r="L115" s="39"/>
      <c r="M115" s="39"/>
      <c r="N115" s="19"/>
      <c r="O115" s="19"/>
      <c r="P115" s="19"/>
      <c r="Q115" s="39"/>
      <c r="R115" s="39"/>
    </row>
    <row r="116" spans="9:18" ht="12.75">
      <c r="I116" s="39"/>
      <c r="J116" s="39"/>
      <c r="K116" s="19"/>
      <c r="L116" s="39"/>
      <c r="M116" s="39"/>
      <c r="N116" s="19"/>
      <c r="O116" s="19"/>
      <c r="P116" s="19"/>
      <c r="Q116" s="39"/>
      <c r="R116" s="39"/>
    </row>
    <row r="117" spans="9:18" ht="12.75">
      <c r="I117" s="39"/>
      <c r="J117" s="39"/>
      <c r="K117" s="19"/>
      <c r="L117" s="39"/>
      <c r="M117" s="39"/>
      <c r="N117" s="19"/>
      <c r="O117" s="19"/>
      <c r="P117" s="19"/>
      <c r="Q117" s="39"/>
      <c r="R117" s="39"/>
    </row>
    <row r="118" spans="9:18" ht="12.75">
      <c r="I118" s="39"/>
      <c r="J118" s="39"/>
      <c r="K118" s="19"/>
      <c r="L118" s="39"/>
      <c r="M118" s="39"/>
      <c r="N118" s="19"/>
      <c r="O118" s="19"/>
      <c r="P118" s="19"/>
      <c r="Q118" s="39"/>
      <c r="R118" s="39"/>
    </row>
    <row r="119" spans="9:18" ht="12.75">
      <c r="I119" s="39"/>
      <c r="J119" s="39"/>
      <c r="K119" s="19"/>
      <c r="L119" s="39"/>
      <c r="M119" s="39"/>
      <c r="N119" s="19"/>
      <c r="O119" s="19"/>
      <c r="P119" s="19"/>
      <c r="Q119" s="39"/>
      <c r="R119" s="39"/>
    </row>
    <row r="120" spans="9:18" ht="12.75">
      <c r="I120" s="39"/>
      <c r="J120" s="39"/>
      <c r="K120" s="19"/>
      <c r="L120" s="39"/>
      <c r="M120" s="39"/>
      <c r="N120" s="19"/>
      <c r="O120" s="19"/>
      <c r="P120" s="19"/>
      <c r="Q120" s="39"/>
      <c r="R120" s="39"/>
    </row>
    <row r="121" spans="9:18" ht="12.75">
      <c r="I121" s="39"/>
      <c r="J121" s="39"/>
      <c r="K121" s="19"/>
      <c r="L121" s="39"/>
      <c r="M121" s="39"/>
      <c r="N121" s="19"/>
      <c r="O121" s="19"/>
      <c r="P121" s="19"/>
      <c r="Q121" s="39"/>
      <c r="R121" s="39"/>
    </row>
    <row r="122" spans="9:18" ht="12.75">
      <c r="I122" s="39"/>
      <c r="J122" s="39"/>
      <c r="K122" s="19"/>
      <c r="L122" s="39"/>
      <c r="M122" s="39"/>
      <c r="N122" s="19"/>
      <c r="O122" s="19"/>
      <c r="P122" s="19"/>
      <c r="Q122" s="39"/>
      <c r="R122" s="39"/>
    </row>
    <row r="123" spans="9:18" ht="12.75">
      <c r="I123" s="39"/>
      <c r="J123" s="39"/>
      <c r="K123" s="19"/>
      <c r="L123" s="39"/>
      <c r="M123" s="39"/>
      <c r="N123" s="19"/>
      <c r="O123" s="19"/>
      <c r="P123" s="19"/>
      <c r="Q123" s="39"/>
      <c r="R123" s="39"/>
    </row>
    <row r="124" spans="9:18" ht="12.75">
      <c r="I124" s="39"/>
      <c r="J124" s="39"/>
      <c r="K124" s="19"/>
      <c r="L124" s="39"/>
      <c r="M124" s="39"/>
      <c r="N124" s="19"/>
      <c r="O124" s="19"/>
      <c r="P124" s="19"/>
      <c r="Q124" s="39"/>
      <c r="R124" s="39"/>
    </row>
    <row r="125" spans="9:18" ht="12.75">
      <c r="I125" s="39"/>
      <c r="J125" s="39"/>
      <c r="K125" s="19"/>
      <c r="L125" s="39"/>
      <c r="M125" s="39"/>
      <c r="N125" s="19"/>
      <c r="O125" s="19"/>
      <c r="P125" s="19"/>
      <c r="Q125" s="39"/>
      <c r="R125" s="39"/>
    </row>
    <row r="126" spans="9:18" ht="12.75">
      <c r="I126" s="39"/>
      <c r="J126" s="39"/>
      <c r="K126" s="19"/>
      <c r="L126" s="39"/>
      <c r="M126" s="39"/>
      <c r="N126" s="19"/>
      <c r="O126" s="19"/>
      <c r="P126" s="19"/>
      <c r="Q126" s="39"/>
      <c r="R126" s="39"/>
    </row>
    <row r="127" spans="9:18" ht="12.75">
      <c r="I127" s="39"/>
      <c r="J127" s="39"/>
      <c r="K127" s="19"/>
      <c r="L127" s="39"/>
      <c r="M127" s="39"/>
      <c r="N127" s="19"/>
      <c r="O127" s="19"/>
      <c r="P127" s="19"/>
      <c r="Q127" s="39"/>
      <c r="R127" s="39"/>
    </row>
    <row r="128" spans="9:18" ht="12.75">
      <c r="I128" s="39"/>
      <c r="J128" s="39"/>
      <c r="K128" s="19"/>
      <c r="L128" s="39"/>
      <c r="M128" s="39"/>
      <c r="N128" s="19"/>
      <c r="O128" s="19"/>
      <c r="P128" s="19"/>
      <c r="Q128" s="39"/>
      <c r="R128" s="39"/>
    </row>
    <row r="129" spans="9:18" ht="12.75">
      <c r="I129" s="39"/>
      <c r="J129" s="39"/>
      <c r="K129" s="19"/>
      <c r="L129" s="39"/>
      <c r="M129" s="39"/>
      <c r="N129" s="19"/>
      <c r="O129" s="19"/>
      <c r="P129" s="19"/>
      <c r="Q129" s="39"/>
      <c r="R129" s="39"/>
    </row>
    <row r="130" spans="9:18" ht="12.75">
      <c r="I130" s="39"/>
      <c r="J130" s="39"/>
      <c r="K130" s="19"/>
      <c r="L130" s="39"/>
      <c r="M130" s="39"/>
      <c r="N130" s="19"/>
      <c r="O130" s="19"/>
      <c r="P130" s="19"/>
      <c r="Q130" s="39"/>
      <c r="R130" s="39"/>
    </row>
    <row r="131" spans="9:18" ht="12.75">
      <c r="I131" s="39"/>
      <c r="J131" s="39"/>
      <c r="K131" s="19"/>
      <c r="L131" s="39"/>
      <c r="M131" s="39"/>
      <c r="N131" s="19"/>
      <c r="O131" s="19"/>
      <c r="P131" s="19"/>
      <c r="Q131" s="39"/>
      <c r="R131" s="39"/>
    </row>
    <row r="132" spans="9:18" ht="12.75">
      <c r="I132" s="39"/>
      <c r="J132" s="39"/>
      <c r="K132" s="19"/>
      <c r="L132" s="39"/>
      <c r="M132" s="39"/>
      <c r="N132" s="19"/>
      <c r="O132" s="19"/>
      <c r="P132" s="19"/>
      <c r="Q132" s="39"/>
      <c r="R132" s="39"/>
    </row>
    <row r="133" spans="9:18" ht="12.75">
      <c r="I133" s="39"/>
      <c r="J133" s="39"/>
      <c r="K133" s="19"/>
      <c r="L133" s="39"/>
      <c r="M133" s="39"/>
      <c r="N133" s="19"/>
      <c r="O133" s="19"/>
      <c r="P133" s="19"/>
      <c r="Q133" s="39"/>
      <c r="R133" s="39"/>
    </row>
    <row r="134" spans="9:18" ht="12.75">
      <c r="I134" s="39"/>
      <c r="J134" s="39"/>
      <c r="K134" s="19"/>
      <c r="L134" s="39"/>
      <c r="M134" s="39"/>
      <c r="N134" s="19"/>
      <c r="O134" s="19"/>
      <c r="P134" s="19"/>
      <c r="Q134" s="39"/>
      <c r="R134" s="39"/>
    </row>
    <row r="135" spans="9:18" ht="12.75">
      <c r="I135" s="39"/>
      <c r="J135" s="39"/>
      <c r="K135" s="19"/>
      <c r="L135" s="39"/>
      <c r="M135" s="39"/>
      <c r="N135" s="19"/>
      <c r="O135" s="19"/>
      <c r="P135" s="19"/>
      <c r="Q135" s="39"/>
      <c r="R135" s="39"/>
    </row>
    <row r="136" spans="9:18" ht="12.75">
      <c r="I136" s="39"/>
      <c r="J136" s="39"/>
      <c r="K136" s="19"/>
      <c r="L136" s="39"/>
      <c r="M136" s="39"/>
      <c r="N136" s="19"/>
      <c r="O136" s="19"/>
      <c r="P136" s="19"/>
      <c r="Q136" s="39"/>
      <c r="R136" s="39"/>
    </row>
    <row r="137" spans="9:18" ht="12.75">
      <c r="I137" s="39"/>
      <c r="J137" s="39"/>
      <c r="K137" s="19"/>
      <c r="L137" s="39"/>
      <c r="M137" s="39"/>
      <c r="N137" s="19"/>
      <c r="O137" s="19"/>
      <c r="P137" s="19"/>
      <c r="Q137" s="39"/>
      <c r="R137" s="39"/>
    </row>
    <row r="138" spans="9:18" ht="12.75">
      <c r="I138" s="39"/>
      <c r="J138" s="39"/>
      <c r="K138" s="19"/>
      <c r="L138" s="39"/>
      <c r="M138" s="39"/>
      <c r="N138" s="19"/>
      <c r="O138" s="19"/>
      <c r="P138" s="19"/>
      <c r="Q138" s="39"/>
      <c r="R138" s="39"/>
    </row>
    <row r="139" spans="9:18" ht="12.75">
      <c r="I139" s="39"/>
      <c r="J139" s="39"/>
      <c r="K139" s="19"/>
      <c r="L139" s="39"/>
      <c r="M139" s="39"/>
      <c r="N139" s="19"/>
      <c r="O139" s="19"/>
      <c r="P139" s="19"/>
      <c r="Q139" s="39"/>
      <c r="R139" s="39"/>
    </row>
    <row r="140" spans="9:18" ht="12.75">
      <c r="I140" s="39"/>
      <c r="J140" s="39"/>
      <c r="K140" s="19"/>
      <c r="L140" s="39"/>
      <c r="M140" s="39"/>
      <c r="N140" s="19"/>
      <c r="O140" s="19"/>
      <c r="P140" s="19"/>
      <c r="Q140" s="39"/>
      <c r="R140" s="39"/>
    </row>
    <row r="141" spans="9:18" ht="12.75">
      <c r="I141" s="39"/>
      <c r="J141" s="39"/>
      <c r="K141" s="19"/>
      <c r="L141" s="39"/>
      <c r="M141" s="39"/>
      <c r="N141" s="19"/>
      <c r="O141" s="19"/>
      <c r="P141" s="19"/>
      <c r="Q141" s="39"/>
      <c r="R141" s="39"/>
    </row>
    <row r="142" spans="9:18" ht="12.75">
      <c r="I142" s="39"/>
      <c r="J142" s="39"/>
      <c r="K142" s="19"/>
      <c r="L142" s="39"/>
      <c r="M142" s="39"/>
      <c r="N142" s="19"/>
      <c r="O142" s="19"/>
      <c r="P142" s="19"/>
      <c r="Q142" s="39"/>
      <c r="R142" s="39"/>
    </row>
    <row r="143" spans="9:18" ht="12.75">
      <c r="I143" s="39"/>
      <c r="J143" s="39"/>
      <c r="K143" s="19"/>
      <c r="L143" s="39"/>
      <c r="M143" s="39"/>
      <c r="N143" s="19"/>
      <c r="O143" s="19"/>
      <c r="P143" s="19"/>
      <c r="Q143" s="39"/>
      <c r="R143" s="39"/>
    </row>
    <row r="144" spans="9:18" ht="12.75">
      <c r="I144" s="39"/>
      <c r="J144" s="39"/>
      <c r="K144" s="19"/>
      <c r="L144" s="39"/>
      <c r="M144" s="39"/>
      <c r="N144" s="19"/>
      <c r="O144" s="19"/>
      <c r="P144" s="19"/>
      <c r="Q144" s="39"/>
      <c r="R144" s="39"/>
    </row>
    <row r="145" spans="9:18" ht="12.75">
      <c r="I145" s="39"/>
      <c r="J145" s="39"/>
      <c r="K145" s="19"/>
      <c r="L145" s="39"/>
      <c r="M145" s="39"/>
      <c r="N145" s="19"/>
      <c r="O145" s="19"/>
      <c r="P145" s="19"/>
      <c r="Q145" s="39"/>
      <c r="R145" s="39"/>
    </row>
    <row r="146" spans="9:18" ht="12.75">
      <c r="I146" s="39"/>
      <c r="J146" s="39"/>
      <c r="K146" s="19"/>
      <c r="L146" s="39"/>
      <c r="M146" s="39"/>
      <c r="N146" s="19"/>
      <c r="O146" s="19"/>
      <c r="P146" s="19"/>
      <c r="Q146" s="39"/>
      <c r="R146" s="39"/>
    </row>
    <row r="147" spans="9:18" ht="12.75">
      <c r="I147" s="39"/>
      <c r="J147" s="39"/>
      <c r="K147" s="19"/>
      <c r="L147" s="39"/>
      <c r="M147" s="39"/>
      <c r="N147" s="19"/>
      <c r="O147" s="19"/>
      <c r="P147" s="19"/>
      <c r="Q147" s="39"/>
      <c r="R147" s="39"/>
    </row>
    <row r="148" spans="9:18" ht="12.75">
      <c r="I148" s="39"/>
      <c r="J148" s="39"/>
      <c r="K148" s="19"/>
      <c r="L148" s="39"/>
      <c r="M148" s="39"/>
      <c r="N148" s="19"/>
      <c r="O148" s="19"/>
      <c r="P148" s="19"/>
      <c r="Q148" s="39"/>
      <c r="R148" s="39"/>
    </row>
    <row r="149" spans="9:18" ht="12.75">
      <c r="I149" s="39"/>
      <c r="J149" s="39"/>
      <c r="K149" s="19"/>
      <c r="L149" s="39"/>
      <c r="M149" s="39"/>
      <c r="N149" s="19"/>
      <c r="O149" s="19"/>
      <c r="P149" s="19"/>
      <c r="Q149" s="39"/>
      <c r="R149" s="39"/>
    </row>
    <row r="150" spans="9:18" ht="12.75">
      <c r="I150" s="39"/>
      <c r="J150" s="39"/>
      <c r="K150" s="19"/>
      <c r="L150" s="39"/>
      <c r="M150" s="39"/>
      <c r="N150" s="19"/>
      <c r="O150" s="19"/>
      <c r="P150" s="19"/>
      <c r="Q150" s="39"/>
      <c r="R150" s="39"/>
    </row>
    <row r="151" spans="9:18" ht="12.75">
      <c r="I151" s="39"/>
      <c r="J151" s="39"/>
      <c r="K151" s="19"/>
      <c r="L151" s="39"/>
      <c r="M151" s="39"/>
      <c r="N151" s="19"/>
      <c r="O151" s="19"/>
      <c r="P151" s="19"/>
      <c r="Q151" s="39"/>
      <c r="R151" s="39"/>
    </row>
    <row r="152" spans="9:18" ht="12.75">
      <c r="I152" s="39"/>
      <c r="J152" s="39"/>
      <c r="K152" s="19"/>
      <c r="L152" s="39"/>
      <c r="M152" s="39"/>
      <c r="N152" s="19"/>
      <c r="O152" s="19"/>
      <c r="P152" s="19"/>
      <c r="Q152" s="39"/>
      <c r="R152" s="39"/>
    </row>
    <row r="153" spans="9:18" ht="12.75">
      <c r="I153" s="39"/>
      <c r="J153" s="39"/>
      <c r="K153" s="19"/>
      <c r="L153" s="39"/>
      <c r="M153" s="39"/>
      <c r="N153" s="19"/>
      <c r="O153" s="19"/>
      <c r="P153" s="19"/>
      <c r="Q153" s="39"/>
      <c r="R153" s="39"/>
    </row>
    <row r="154" spans="9:18" ht="12.75">
      <c r="I154" s="39"/>
      <c r="J154" s="39"/>
      <c r="K154" s="19"/>
      <c r="L154" s="39"/>
      <c r="M154" s="39"/>
      <c r="N154" s="19"/>
      <c r="O154" s="19"/>
      <c r="P154" s="19"/>
      <c r="Q154" s="39"/>
      <c r="R154" s="39"/>
    </row>
    <row r="155" spans="9:18" ht="12.75">
      <c r="I155" s="39"/>
      <c r="J155" s="39"/>
      <c r="K155" s="19"/>
      <c r="L155" s="39"/>
      <c r="M155" s="39"/>
      <c r="N155" s="19"/>
      <c r="O155" s="19"/>
      <c r="P155" s="19"/>
      <c r="Q155" s="39"/>
      <c r="R155" s="39"/>
    </row>
    <row r="156" spans="9:18" ht="12.75">
      <c r="I156" s="39"/>
      <c r="J156" s="39"/>
      <c r="K156" s="19"/>
      <c r="L156" s="39"/>
      <c r="M156" s="39"/>
      <c r="N156" s="19"/>
      <c r="O156" s="19"/>
      <c r="P156" s="19"/>
      <c r="Q156" s="39"/>
      <c r="R156" s="39"/>
    </row>
    <row r="157" spans="9:18" ht="12.75">
      <c r="I157" s="39"/>
      <c r="J157" s="39"/>
      <c r="K157" s="19"/>
      <c r="L157" s="39"/>
      <c r="M157" s="39"/>
      <c r="N157" s="19"/>
      <c r="O157" s="19"/>
      <c r="P157" s="19"/>
      <c r="Q157" s="39"/>
      <c r="R157" s="39"/>
    </row>
    <row r="158" spans="9:18" ht="12.75">
      <c r="I158" s="39"/>
      <c r="J158" s="39"/>
      <c r="K158" s="19"/>
      <c r="L158" s="39"/>
      <c r="M158" s="39"/>
      <c r="N158" s="19"/>
      <c r="O158" s="19"/>
      <c r="P158" s="19"/>
      <c r="Q158" s="39"/>
      <c r="R158" s="39"/>
    </row>
    <row r="159" spans="9:18" ht="12.75">
      <c r="I159" s="39"/>
      <c r="J159" s="39"/>
      <c r="K159" s="19"/>
      <c r="L159" s="39"/>
      <c r="M159" s="39"/>
      <c r="N159" s="19"/>
      <c r="O159" s="19"/>
      <c r="P159" s="19"/>
      <c r="Q159" s="39"/>
      <c r="R159" s="39"/>
    </row>
    <row r="160" spans="9:18" ht="12.75">
      <c r="I160" s="39"/>
      <c r="J160" s="39"/>
      <c r="K160" s="19"/>
      <c r="L160" s="39"/>
      <c r="M160" s="39"/>
      <c r="N160" s="19"/>
      <c r="O160" s="19"/>
      <c r="P160" s="19"/>
      <c r="Q160" s="39"/>
      <c r="R160" s="39"/>
    </row>
    <row r="161" spans="9:18" ht="12.75">
      <c r="I161" s="39"/>
      <c r="J161" s="39"/>
      <c r="K161" s="19"/>
      <c r="L161" s="39"/>
      <c r="M161" s="39"/>
      <c r="N161" s="19"/>
      <c r="O161" s="19"/>
      <c r="P161" s="19"/>
      <c r="Q161" s="39"/>
      <c r="R161" s="39"/>
    </row>
    <row r="162" spans="9:18" ht="12.75">
      <c r="I162" s="39"/>
      <c r="J162" s="39"/>
      <c r="K162" s="19"/>
      <c r="L162" s="39"/>
      <c r="M162" s="39"/>
      <c r="N162" s="19"/>
      <c r="O162" s="19"/>
      <c r="P162" s="19"/>
      <c r="Q162" s="39"/>
      <c r="R162" s="39"/>
    </row>
    <row r="163" spans="9:18" ht="12.75">
      <c r="I163" s="39"/>
      <c r="J163" s="39"/>
      <c r="K163" s="19"/>
      <c r="L163" s="39"/>
      <c r="M163" s="39"/>
      <c r="N163" s="19"/>
      <c r="O163" s="19"/>
      <c r="P163" s="19"/>
      <c r="Q163" s="39"/>
      <c r="R163" s="39"/>
    </row>
    <row r="164" spans="9:18" ht="12.75">
      <c r="I164" s="39"/>
      <c r="J164" s="39"/>
      <c r="K164" s="19"/>
      <c r="L164" s="39"/>
      <c r="M164" s="39"/>
      <c r="N164" s="19"/>
      <c r="O164" s="19"/>
      <c r="P164" s="19"/>
      <c r="Q164" s="39"/>
      <c r="R164" s="39"/>
    </row>
    <row r="165" spans="9:18" ht="12.75">
      <c r="I165" s="39"/>
      <c r="J165" s="39"/>
      <c r="K165" s="19"/>
      <c r="L165" s="39"/>
      <c r="M165" s="39"/>
      <c r="N165" s="19"/>
      <c r="O165" s="19"/>
      <c r="P165" s="19"/>
      <c r="Q165" s="39"/>
      <c r="R165" s="39"/>
    </row>
    <row r="166" spans="9:18" ht="12.75">
      <c r="I166" s="39"/>
      <c r="J166" s="39"/>
      <c r="K166" s="19"/>
      <c r="L166" s="39"/>
      <c r="M166" s="39"/>
      <c r="N166" s="19"/>
      <c r="O166" s="19"/>
      <c r="P166" s="19"/>
      <c r="Q166" s="39"/>
      <c r="R166" s="39"/>
    </row>
    <row r="167" spans="9:18" ht="12.75">
      <c r="I167" s="39"/>
      <c r="J167" s="39"/>
      <c r="K167" s="19"/>
      <c r="L167" s="39"/>
      <c r="M167" s="39"/>
      <c r="N167" s="19"/>
      <c r="O167" s="19"/>
      <c r="P167" s="19"/>
      <c r="Q167" s="39"/>
      <c r="R167" s="39"/>
    </row>
    <row r="168" spans="9:18" ht="12.75">
      <c r="I168" s="39"/>
      <c r="J168" s="39"/>
      <c r="K168" s="19"/>
      <c r="L168" s="39"/>
      <c r="M168" s="39"/>
      <c r="N168" s="19"/>
      <c r="O168" s="19"/>
      <c r="P168" s="19"/>
      <c r="Q168" s="39"/>
      <c r="R168" s="39"/>
    </row>
    <row r="169" spans="9:18" ht="12.75">
      <c r="I169" s="39"/>
      <c r="J169" s="39"/>
      <c r="K169" s="19"/>
      <c r="L169" s="39"/>
      <c r="M169" s="39"/>
      <c r="N169" s="19"/>
      <c r="O169" s="19"/>
      <c r="P169" s="19"/>
      <c r="Q169" s="39"/>
      <c r="R169" s="39"/>
    </row>
    <row r="170" spans="9:18" ht="12.75">
      <c r="I170" s="39"/>
      <c r="J170" s="39"/>
      <c r="K170" s="19"/>
      <c r="L170" s="39"/>
      <c r="M170" s="39"/>
      <c r="N170" s="19"/>
      <c r="O170" s="19"/>
      <c r="P170" s="19"/>
      <c r="Q170" s="39"/>
      <c r="R170" s="39"/>
    </row>
    <row r="171" spans="9:18" ht="12.75">
      <c r="I171" s="39"/>
      <c r="J171" s="39"/>
      <c r="K171" s="19"/>
      <c r="L171" s="39"/>
      <c r="M171" s="39"/>
      <c r="N171" s="19"/>
      <c r="O171" s="19"/>
      <c r="P171" s="19"/>
      <c r="Q171" s="39"/>
      <c r="R171" s="39"/>
    </row>
    <row r="172" spans="9:18" ht="12.75">
      <c r="I172" s="39"/>
      <c r="J172" s="39"/>
      <c r="K172" s="19"/>
      <c r="L172" s="39"/>
      <c r="M172" s="39"/>
      <c r="N172" s="19"/>
      <c r="O172" s="19"/>
      <c r="P172" s="19"/>
      <c r="Q172" s="39"/>
      <c r="R172" s="39"/>
    </row>
    <row r="173" spans="9:18" ht="12.75">
      <c r="I173" s="39"/>
      <c r="J173" s="39"/>
      <c r="K173" s="19"/>
      <c r="L173" s="39"/>
      <c r="M173" s="39"/>
      <c r="N173" s="19"/>
      <c r="O173" s="19"/>
      <c r="P173" s="19"/>
      <c r="Q173" s="39"/>
      <c r="R173" s="39"/>
    </row>
    <row r="174" spans="9:18" ht="12.75">
      <c r="I174" s="39"/>
      <c r="J174" s="39"/>
      <c r="K174" s="19"/>
      <c r="L174" s="39"/>
      <c r="M174" s="39"/>
      <c r="N174" s="19"/>
      <c r="O174" s="19"/>
      <c r="P174" s="19"/>
      <c r="Q174" s="39"/>
      <c r="R174" s="39"/>
    </row>
    <row r="175" spans="9:18" ht="12.75">
      <c r="I175" s="39"/>
      <c r="J175" s="39"/>
      <c r="K175" s="19"/>
      <c r="L175" s="39"/>
      <c r="M175" s="39"/>
      <c r="N175" s="19"/>
      <c r="O175" s="19"/>
      <c r="P175" s="19"/>
      <c r="Q175" s="39"/>
      <c r="R175" s="39"/>
    </row>
    <row r="176" spans="9:18" ht="12.75">
      <c r="I176" s="39"/>
      <c r="J176" s="39"/>
      <c r="K176" s="19"/>
      <c r="L176" s="39"/>
      <c r="M176" s="39"/>
      <c r="N176" s="19"/>
      <c r="O176" s="19"/>
      <c r="P176" s="19"/>
      <c r="Q176" s="39"/>
      <c r="R176" s="39"/>
    </row>
    <row r="177" spans="9:18" ht="12.75">
      <c r="I177" s="39"/>
      <c r="J177" s="39"/>
      <c r="K177" s="19"/>
      <c r="L177" s="39"/>
      <c r="M177" s="39"/>
      <c r="N177" s="19"/>
      <c r="O177" s="19"/>
      <c r="P177" s="19"/>
      <c r="Q177" s="39"/>
      <c r="R177" s="39"/>
    </row>
    <row r="178" spans="9:18" ht="12.75">
      <c r="I178" s="39"/>
      <c r="J178" s="39"/>
      <c r="K178" s="19"/>
      <c r="L178" s="39"/>
      <c r="M178" s="39"/>
      <c r="N178" s="19"/>
      <c r="O178" s="19"/>
      <c r="P178" s="19"/>
      <c r="Q178" s="39"/>
      <c r="R178" s="39"/>
    </row>
    <row r="179" spans="9:18" ht="12.75">
      <c r="I179" s="39"/>
      <c r="J179" s="39"/>
      <c r="K179" s="19"/>
      <c r="L179" s="39"/>
      <c r="M179" s="39"/>
      <c r="N179" s="19"/>
      <c r="O179" s="19"/>
      <c r="P179" s="19"/>
      <c r="Q179" s="39"/>
      <c r="R179" s="39"/>
    </row>
    <row r="180" spans="9:18" ht="12.75">
      <c r="I180" s="39"/>
      <c r="J180" s="39"/>
      <c r="K180" s="19"/>
      <c r="L180" s="39"/>
      <c r="M180" s="39"/>
      <c r="N180" s="19"/>
      <c r="O180" s="19"/>
      <c r="P180" s="19"/>
      <c r="Q180" s="39"/>
      <c r="R180" s="39"/>
    </row>
    <row r="181" spans="9:18" ht="12.75">
      <c r="I181" s="39"/>
      <c r="J181" s="39"/>
      <c r="K181" s="19"/>
      <c r="L181" s="39"/>
      <c r="M181" s="39"/>
      <c r="N181" s="19"/>
      <c r="O181" s="19"/>
      <c r="P181" s="19"/>
      <c r="Q181" s="39"/>
      <c r="R181" s="39"/>
    </row>
    <row r="182" spans="9:18" ht="12.75">
      <c r="I182" s="39"/>
      <c r="J182" s="39"/>
      <c r="K182" s="19"/>
      <c r="L182" s="39"/>
      <c r="M182" s="39"/>
      <c r="N182" s="19"/>
      <c r="O182" s="19"/>
      <c r="P182" s="19"/>
      <c r="Q182" s="39"/>
      <c r="R182" s="39"/>
    </row>
    <row r="183" spans="9:18" ht="12.75">
      <c r="I183" s="39"/>
      <c r="J183" s="39"/>
      <c r="K183" s="19"/>
      <c r="L183" s="39"/>
      <c r="M183" s="39"/>
      <c r="N183" s="19"/>
      <c r="O183" s="19"/>
      <c r="P183" s="19"/>
      <c r="Q183" s="39"/>
      <c r="R183" s="39"/>
    </row>
    <row r="184" spans="9:18" ht="12.75">
      <c r="I184" s="39"/>
      <c r="J184" s="39"/>
      <c r="K184" s="19"/>
      <c r="L184" s="39"/>
      <c r="M184" s="39"/>
      <c r="N184" s="19"/>
      <c r="O184" s="19"/>
      <c r="P184" s="19"/>
      <c r="Q184" s="39"/>
      <c r="R184" s="39"/>
    </row>
    <row r="185" spans="9:18" ht="12.75">
      <c r="I185" s="39"/>
      <c r="J185" s="39"/>
      <c r="K185" s="19"/>
      <c r="L185" s="39"/>
      <c r="M185" s="39"/>
      <c r="N185" s="19"/>
      <c r="O185" s="19"/>
      <c r="P185" s="19"/>
      <c r="Q185" s="39"/>
      <c r="R185" s="39"/>
    </row>
    <row r="186" spans="9:18" ht="12.75">
      <c r="I186" s="39"/>
      <c r="J186" s="39"/>
      <c r="K186" s="19"/>
      <c r="L186" s="39"/>
      <c r="M186" s="39"/>
      <c r="N186" s="19"/>
      <c r="O186" s="19"/>
      <c r="P186" s="19"/>
      <c r="Q186" s="39"/>
      <c r="R186" s="39"/>
    </row>
    <row r="187" spans="9:18" ht="12.75">
      <c r="I187" s="39"/>
      <c r="J187" s="39"/>
      <c r="K187" s="19"/>
      <c r="L187" s="39"/>
      <c r="M187" s="39"/>
      <c r="N187" s="19"/>
      <c r="O187" s="19"/>
      <c r="P187" s="19"/>
      <c r="Q187" s="39"/>
      <c r="R187" s="39"/>
    </row>
    <row r="188" spans="9:18" ht="12.75">
      <c r="I188" s="39"/>
      <c r="J188" s="39"/>
      <c r="K188" s="19"/>
      <c r="L188" s="39"/>
      <c r="M188" s="39"/>
      <c r="N188" s="19"/>
      <c r="O188" s="19"/>
      <c r="P188" s="19"/>
      <c r="Q188" s="39"/>
      <c r="R188" s="39"/>
    </row>
    <row r="189" spans="9:18" ht="12.75">
      <c r="I189" s="39"/>
      <c r="J189" s="39"/>
      <c r="K189" s="19"/>
      <c r="L189" s="39"/>
      <c r="M189" s="39"/>
      <c r="N189" s="19"/>
      <c r="O189" s="19"/>
      <c r="P189" s="19"/>
      <c r="Q189" s="39"/>
      <c r="R189" s="39"/>
    </row>
    <row r="190" spans="9:18" ht="12.75">
      <c r="I190" s="39"/>
      <c r="J190" s="39"/>
      <c r="K190" s="19"/>
      <c r="L190" s="39"/>
      <c r="M190" s="39"/>
      <c r="N190" s="19"/>
      <c r="O190" s="19"/>
      <c r="P190" s="19"/>
      <c r="Q190" s="39"/>
      <c r="R190" s="39"/>
    </row>
    <row r="191" spans="9:18" ht="12.75">
      <c r="I191" s="39"/>
      <c r="J191" s="39"/>
      <c r="K191" s="19"/>
      <c r="L191" s="39"/>
      <c r="M191" s="39"/>
      <c r="N191" s="19"/>
      <c r="O191" s="19"/>
      <c r="P191" s="19"/>
      <c r="Q191" s="39"/>
      <c r="R191" s="39"/>
    </row>
    <row r="192" spans="9:18" ht="12.75">
      <c r="I192" s="39"/>
      <c r="J192" s="39"/>
      <c r="K192" s="19"/>
      <c r="L192" s="39"/>
      <c r="M192" s="39"/>
      <c r="N192" s="19"/>
      <c r="O192" s="19"/>
      <c r="P192" s="19"/>
      <c r="Q192" s="39"/>
      <c r="R192" s="39"/>
    </row>
    <row r="193" spans="9:18" ht="12.75">
      <c r="I193" s="39"/>
      <c r="J193" s="39"/>
      <c r="K193" s="19"/>
      <c r="L193" s="39"/>
      <c r="M193" s="39"/>
      <c r="N193" s="19"/>
      <c r="O193" s="19"/>
      <c r="P193" s="19"/>
      <c r="Q193" s="39"/>
      <c r="R193" s="39"/>
    </row>
    <row r="194" spans="9:18" ht="12.75">
      <c r="I194" s="39"/>
      <c r="J194" s="39"/>
      <c r="K194" s="19"/>
      <c r="L194" s="39"/>
      <c r="M194" s="39"/>
      <c r="N194" s="19"/>
      <c r="O194" s="19"/>
      <c r="P194" s="19"/>
      <c r="Q194" s="39"/>
      <c r="R194" s="39"/>
    </row>
    <row r="195" spans="9:18" ht="12.75">
      <c r="I195" s="39"/>
      <c r="J195" s="39"/>
      <c r="K195" s="19"/>
      <c r="L195" s="39"/>
      <c r="M195" s="39"/>
      <c r="N195" s="19"/>
      <c r="O195" s="19"/>
      <c r="P195" s="19"/>
      <c r="Q195" s="39"/>
      <c r="R195" s="39"/>
    </row>
    <row r="196" spans="9:18" ht="12.75">
      <c r="I196" s="39"/>
      <c r="J196" s="39"/>
      <c r="K196" s="19"/>
      <c r="L196" s="39"/>
      <c r="M196" s="39"/>
      <c r="N196" s="19"/>
      <c r="O196" s="19"/>
      <c r="P196" s="19"/>
      <c r="Q196" s="39"/>
      <c r="R196" s="39"/>
    </row>
    <row r="197" spans="9:18" ht="12.75">
      <c r="I197" s="39"/>
      <c r="J197" s="39"/>
      <c r="K197" s="19"/>
      <c r="L197" s="39"/>
      <c r="M197" s="39"/>
      <c r="N197" s="19"/>
      <c r="O197" s="19"/>
      <c r="P197" s="19"/>
      <c r="Q197" s="39"/>
      <c r="R197" s="39"/>
    </row>
    <row r="198" spans="9:18" ht="12.75">
      <c r="I198" s="39"/>
      <c r="J198" s="39"/>
      <c r="K198" s="19"/>
      <c r="L198" s="39"/>
      <c r="M198" s="39"/>
      <c r="N198" s="19"/>
      <c r="O198" s="19"/>
      <c r="P198" s="19"/>
      <c r="Q198" s="39"/>
      <c r="R198" s="39"/>
    </row>
    <row r="199" spans="9:18" ht="12.75">
      <c r="I199" s="39"/>
      <c r="J199" s="39"/>
      <c r="K199" s="19"/>
      <c r="L199" s="39"/>
      <c r="M199" s="39"/>
      <c r="N199" s="19"/>
      <c r="O199" s="19"/>
      <c r="P199" s="19"/>
      <c r="Q199" s="39"/>
      <c r="R199" s="39"/>
    </row>
    <row r="200" spans="9:18" ht="12.75">
      <c r="I200" s="39"/>
      <c r="J200" s="39"/>
      <c r="K200" s="19"/>
      <c r="L200" s="39"/>
      <c r="M200" s="39"/>
      <c r="N200" s="19"/>
      <c r="O200" s="19"/>
      <c r="P200" s="19"/>
      <c r="Q200" s="39"/>
      <c r="R200" s="39"/>
    </row>
    <row r="201" spans="9:18" ht="12.75">
      <c r="I201" s="39"/>
      <c r="J201" s="39"/>
      <c r="K201" s="19"/>
      <c r="L201" s="39"/>
      <c r="M201" s="39"/>
      <c r="N201" s="19"/>
      <c r="O201" s="19"/>
      <c r="P201" s="19"/>
      <c r="Q201" s="39"/>
      <c r="R201" s="39"/>
    </row>
    <row r="202" spans="9:18" ht="12.75">
      <c r="I202" s="39"/>
      <c r="J202" s="39"/>
      <c r="K202" s="19"/>
      <c r="L202" s="39"/>
      <c r="M202" s="39"/>
      <c r="N202" s="19"/>
      <c r="O202" s="19"/>
      <c r="P202" s="19"/>
      <c r="Q202" s="39"/>
      <c r="R202" s="39"/>
    </row>
    <row r="203" spans="9:18" ht="12.75">
      <c r="I203" s="39"/>
      <c r="J203" s="39"/>
      <c r="K203" s="19"/>
      <c r="L203" s="39"/>
      <c r="M203" s="39"/>
      <c r="N203" s="19"/>
      <c r="O203" s="19"/>
      <c r="P203" s="19"/>
      <c r="Q203" s="39"/>
      <c r="R203" s="39"/>
    </row>
    <row r="204" spans="9:18" ht="12.75">
      <c r="I204" s="39"/>
      <c r="J204" s="39"/>
      <c r="K204" s="19"/>
      <c r="L204" s="39"/>
      <c r="M204" s="39"/>
      <c r="N204" s="19"/>
      <c r="O204" s="19"/>
      <c r="P204" s="19"/>
      <c r="Q204" s="39"/>
      <c r="R204" s="39"/>
    </row>
    <row r="205" spans="9:18" ht="12.75">
      <c r="I205" s="39"/>
      <c r="J205" s="39"/>
      <c r="K205" s="19"/>
      <c r="L205" s="39"/>
      <c r="M205" s="39"/>
      <c r="N205" s="19"/>
      <c r="O205" s="19"/>
      <c r="P205" s="19"/>
      <c r="Q205" s="39"/>
      <c r="R205" s="39"/>
    </row>
    <row r="206" spans="9:18" ht="12.75">
      <c r="I206" s="39"/>
      <c r="J206" s="39"/>
      <c r="K206" s="19"/>
      <c r="L206" s="39"/>
      <c r="M206" s="39"/>
      <c r="N206" s="19"/>
      <c r="O206" s="19"/>
      <c r="P206" s="19"/>
      <c r="Q206" s="39"/>
      <c r="R206" s="39"/>
    </row>
    <row r="207" spans="9:18" ht="12.75">
      <c r="I207" s="39"/>
      <c r="J207" s="39"/>
      <c r="K207" s="19"/>
      <c r="L207" s="39"/>
      <c r="M207" s="39"/>
      <c r="N207" s="19"/>
      <c r="O207" s="19"/>
      <c r="P207" s="19"/>
      <c r="Q207" s="39"/>
      <c r="R207" s="39"/>
    </row>
    <row r="208" spans="9:18" ht="12.75">
      <c r="I208" s="39"/>
      <c r="J208" s="39"/>
      <c r="K208" s="19"/>
      <c r="L208" s="39"/>
      <c r="M208" s="39"/>
      <c r="N208" s="19"/>
      <c r="O208" s="19"/>
      <c r="P208" s="19"/>
      <c r="Q208" s="39"/>
      <c r="R208" s="39"/>
    </row>
    <row r="209" spans="9:18" ht="12.75">
      <c r="I209" s="39"/>
      <c r="J209" s="39"/>
      <c r="K209" s="19"/>
      <c r="L209" s="39"/>
      <c r="M209" s="39"/>
      <c r="N209" s="19"/>
      <c r="O209" s="19"/>
      <c r="P209" s="19"/>
      <c r="Q209" s="39"/>
      <c r="R209" s="39"/>
    </row>
    <row r="210" spans="9:18" ht="12.75">
      <c r="I210" s="39"/>
      <c r="J210" s="39"/>
      <c r="K210" s="19"/>
      <c r="L210" s="39"/>
      <c r="M210" s="39"/>
      <c r="N210" s="19"/>
      <c r="O210" s="19"/>
      <c r="P210" s="19"/>
      <c r="Q210" s="39"/>
      <c r="R210" s="39"/>
    </row>
    <row r="211" spans="9:18" ht="12.75">
      <c r="I211" s="39"/>
      <c r="J211" s="39"/>
      <c r="K211" s="19"/>
      <c r="L211" s="39"/>
      <c r="M211" s="39"/>
      <c r="N211" s="19"/>
      <c r="O211" s="19"/>
      <c r="P211" s="19"/>
      <c r="Q211" s="39"/>
      <c r="R211" s="39"/>
    </row>
    <row r="212" spans="9:18" ht="12.75">
      <c r="I212" s="39"/>
      <c r="J212" s="39"/>
      <c r="K212" s="19"/>
      <c r="L212" s="39"/>
      <c r="M212" s="39"/>
      <c r="N212" s="19"/>
      <c r="O212" s="19"/>
      <c r="P212" s="19"/>
      <c r="Q212" s="39"/>
      <c r="R212" s="39"/>
    </row>
    <row r="213" spans="9:18" ht="12.75">
      <c r="I213" s="39"/>
      <c r="J213" s="39"/>
      <c r="K213" s="19"/>
      <c r="L213" s="39"/>
      <c r="M213" s="39"/>
      <c r="N213" s="19"/>
      <c r="O213" s="19"/>
      <c r="P213" s="19"/>
      <c r="Q213" s="39"/>
      <c r="R213" s="39"/>
    </row>
    <row r="214" spans="9:18" ht="12.75">
      <c r="I214" s="39"/>
      <c r="J214" s="39"/>
      <c r="K214" s="19"/>
      <c r="L214" s="39"/>
      <c r="M214" s="39"/>
      <c r="N214" s="19"/>
      <c r="O214" s="19"/>
      <c r="P214" s="19"/>
      <c r="Q214" s="39"/>
      <c r="R214" s="39"/>
    </row>
    <row r="215" spans="9:18" ht="12.75">
      <c r="I215" s="39"/>
      <c r="J215" s="39"/>
      <c r="K215" s="19"/>
      <c r="L215" s="39"/>
      <c r="M215" s="39"/>
      <c r="N215" s="19"/>
      <c r="O215" s="19"/>
      <c r="P215" s="19"/>
      <c r="Q215" s="39"/>
      <c r="R215" s="39"/>
    </row>
    <row r="216" spans="9:18" ht="12.75">
      <c r="I216" s="39"/>
      <c r="J216" s="39"/>
      <c r="K216" s="19"/>
      <c r="L216" s="39"/>
      <c r="M216" s="39"/>
      <c r="N216" s="19"/>
      <c r="O216" s="19"/>
      <c r="P216" s="19"/>
      <c r="Q216" s="39"/>
      <c r="R216" s="39"/>
    </row>
    <row r="217" spans="9:18" ht="12.75">
      <c r="I217" s="39"/>
      <c r="J217" s="39"/>
      <c r="K217" s="19"/>
      <c r="L217" s="39"/>
      <c r="M217" s="39"/>
      <c r="N217" s="19"/>
      <c r="O217" s="19"/>
      <c r="P217" s="19"/>
      <c r="Q217" s="39"/>
      <c r="R217" s="39"/>
    </row>
    <row r="218" spans="9:18" ht="12.75">
      <c r="I218" s="39"/>
      <c r="J218" s="39"/>
      <c r="K218" s="19"/>
      <c r="L218" s="39"/>
      <c r="M218" s="39"/>
      <c r="N218" s="19"/>
      <c r="O218" s="19"/>
      <c r="P218" s="19"/>
      <c r="Q218" s="39"/>
      <c r="R218" s="39"/>
    </row>
    <row r="219" spans="9:18" ht="12.75">
      <c r="I219" s="39"/>
      <c r="J219" s="39"/>
      <c r="K219" s="19"/>
      <c r="L219" s="39"/>
      <c r="M219" s="39"/>
      <c r="N219" s="19"/>
      <c r="O219" s="19"/>
      <c r="P219" s="19"/>
      <c r="Q219" s="39"/>
      <c r="R219" s="39"/>
    </row>
    <row r="220" spans="9:18" ht="12.75">
      <c r="I220" s="39"/>
      <c r="J220" s="39"/>
      <c r="K220" s="19"/>
      <c r="L220" s="39"/>
      <c r="M220" s="39"/>
      <c r="N220" s="19"/>
      <c r="O220" s="19"/>
      <c r="P220" s="19"/>
      <c r="Q220" s="39"/>
      <c r="R220" s="39"/>
    </row>
    <row r="221" spans="9:18" ht="12.75">
      <c r="I221" s="39"/>
      <c r="J221" s="39"/>
      <c r="K221" s="19"/>
      <c r="L221" s="39"/>
      <c r="M221" s="39"/>
      <c r="N221" s="19"/>
      <c r="O221" s="19"/>
      <c r="P221" s="19"/>
      <c r="Q221" s="39"/>
      <c r="R221" s="39"/>
    </row>
    <row r="222" spans="9:18" ht="12.75">
      <c r="I222" s="39"/>
      <c r="J222" s="39"/>
      <c r="K222" s="19"/>
      <c r="L222" s="39"/>
      <c r="M222" s="39"/>
      <c r="N222" s="19"/>
      <c r="O222" s="19"/>
      <c r="P222" s="19"/>
      <c r="Q222" s="39"/>
      <c r="R222" s="39"/>
    </row>
    <row r="223" spans="9:18" ht="12.75">
      <c r="I223" s="39"/>
      <c r="J223" s="39"/>
      <c r="K223" s="19"/>
      <c r="L223" s="39"/>
      <c r="M223" s="39"/>
      <c r="N223" s="19"/>
      <c r="O223" s="19"/>
      <c r="P223" s="19"/>
      <c r="Q223" s="39"/>
      <c r="R223" s="39"/>
    </row>
    <row r="224" spans="9:18" ht="12.75">
      <c r="I224" s="39"/>
      <c r="J224" s="39"/>
      <c r="K224" s="19"/>
      <c r="L224" s="39"/>
      <c r="M224" s="39"/>
      <c r="N224" s="19"/>
      <c r="O224" s="19"/>
      <c r="P224" s="19"/>
      <c r="Q224" s="39"/>
      <c r="R224" s="39"/>
    </row>
    <row r="225" spans="9:18" ht="12.75">
      <c r="I225" s="39"/>
      <c r="J225" s="39"/>
      <c r="K225" s="19"/>
      <c r="L225" s="39"/>
      <c r="M225" s="39"/>
      <c r="N225" s="19"/>
      <c r="O225" s="19"/>
      <c r="P225" s="19"/>
      <c r="Q225" s="39"/>
      <c r="R225" s="39"/>
    </row>
    <row r="226" spans="9:18" ht="12.75">
      <c r="I226" s="39"/>
      <c r="J226" s="39"/>
      <c r="K226" s="19"/>
      <c r="L226" s="39"/>
      <c r="M226" s="39"/>
      <c r="N226" s="19"/>
      <c r="O226" s="19"/>
      <c r="P226" s="19"/>
      <c r="Q226" s="39"/>
      <c r="R226" s="39"/>
    </row>
    <row r="227" spans="9:18" ht="12.75">
      <c r="I227" s="39"/>
      <c r="J227" s="39"/>
      <c r="K227" s="19"/>
      <c r="L227" s="39"/>
      <c r="M227" s="39"/>
      <c r="N227" s="19"/>
      <c r="O227" s="19"/>
      <c r="P227" s="19"/>
      <c r="Q227" s="39"/>
      <c r="R227" s="39"/>
    </row>
    <row r="228" spans="9:18" ht="12.75">
      <c r="I228" s="39"/>
      <c r="J228" s="39"/>
      <c r="K228" s="19"/>
      <c r="L228" s="39"/>
      <c r="M228" s="39"/>
      <c r="N228" s="19"/>
      <c r="O228" s="19"/>
      <c r="P228" s="19"/>
      <c r="Q228" s="39"/>
      <c r="R228" s="39"/>
    </row>
    <row r="229" spans="9:18" ht="12.75">
      <c r="I229" s="39"/>
      <c r="J229" s="39"/>
      <c r="K229" s="19"/>
      <c r="L229" s="39"/>
      <c r="M229" s="39"/>
      <c r="N229" s="19"/>
      <c r="O229" s="19"/>
      <c r="P229" s="19"/>
      <c r="Q229" s="39"/>
      <c r="R229" s="39"/>
    </row>
    <row r="230" spans="9:18" ht="12.75">
      <c r="I230" s="39"/>
      <c r="J230" s="39"/>
      <c r="K230" s="19"/>
      <c r="L230" s="39"/>
      <c r="M230" s="39"/>
      <c r="N230" s="19"/>
      <c r="O230" s="19"/>
      <c r="P230" s="19"/>
      <c r="Q230" s="39"/>
      <c r="R230" s="39"/>
    </row>
    <row r="231" spans="9:18" ht="12.75">
      <c r="I231" s="39"/>
      <c r="J231" s="39"/>
      <c r="K231" s="19"/>
      <c r="L231" s="39"/>
      <c r="M231" s="39"/>
      <c r="N231" s="19"/>
      <c r="O231" s="19"/>
      <c r="P231" s="19"/>
      <c r="Q231" s="39"/>
      <c r="R231" s="39"/>
    </row>
    <row r="232" spans="9:18" ht="12.75">
      <c r="I232" s="39"/>
      <c r="J232" s="39"/>
      <c r="K232" s="19"/>
      <c r="L232" s="39"/>
      <c r="M232" s="39"/>
      <c r="N232" s="19"/>
      <c r="O232" s="19"/>
      <c r="P232" s="19"/>
      <c r="Q232" s="39"/>
      <c r="R232" s="39"/>
    </row>
    <row r="233" spans="9:18" ht="12.75">
      <c r="I233" s="39"/>
      <c r="J233" s="39"/>
      <c r="K233" s="19"/>
      <c r="L233" s="39"/>
      <c r="M233" s="39"/>
      <c r="N233" s="19"/>
      <c r="O233" s="19"/>
      <c r="P233" s="19"/>
      <c r="Q233" s="39"/>
      <c r="R233" s="39"/>
    </row>
    <row r="234" spans="9:18" ht="12.75">
      <c r="I234" s="39"/>
      <c r="J234" s="39"/>
      <c r="K234" s="19"/>
      <c r="L234" s="39"/>
      <c r="M234" s="39"/>
      <c r="N234" s="19"/>
      <c r="O234" s="19"/>
      <c r="P234" s="19"/>
      <c r="Q234" s="39"/>
      <c r="R234" s="39"/>
    </row>
    <row r="235" spans="9:18" ht="12.75">
      <c r="I235" s="39"/>
      <c r="J235" s="39"/>
      <c r="K235" s="19"/>
      <c r="L235" s="39"/>
      <c r="M235" s="39"/>
      <c r="N235" s="19"/>
      <c r="O235" s="19"/>
      <c r="P235" s="19"/>
      <c r="Q235" s="39"/>
      <c r="R235" s="39"/>
    </row>
    <row r="236" spans="9:18" ht="12.75">
      <c r="I236" s="39"/>
      <c r="J236" s="39"/>
      <c r="K236" s="19"/>
      <c r="L236" s="39"/>
      <c r="M236" s="39"/>
      <c r="N236" s="19"/>
      <c r="O236" s="19"/>
      <c r="P236" s="19"/>
      <c r="Q236" s="39"/>
      <c r="R236" s="39"/>
    </row>
    <row r="237" spans="9:18" ht="12.75">
      <c r="I237" s="39"/>
      <c r="J237" s="39"/>
      <c r="K237" s="19"/>
      <c r="L237" s="39"/>
      <c r="M237" s="39"/>
      <c r="N237" s="19"/>
      <c r="O237" s="19"/>
      <c r="P237" s="19"/>
      <c r="Q237" s="39"/>
      <c r="R237" s="39"/>
    </row>
    <row r="238" spans="9:18" ht="12.75">
      <c r="I238" s="39"/>
      <c r="J238" s="39"/>
      <c r="K238" s="19"/>
      <c r="L238" s="39"/>
      <c r="M238" s="39"/>
      <c r="N238" s="19"/>
      <c r="O238" s="19"/>
      <c r="P238" s="19"/>
      <c r="Q238" s="39"/>
      <c r="R238" s="39"/>
    </row>
    <row r="239" spans="9:18" ht="12.75">
      <c r="I239" s="39"/>
      <c r="J239" s="39"/>
      <c r="K239" s="19"/>
      <c r="L239" s="39"/>
      <c r="M239" s="39"/>
      <c r="N239" s="19"/>
      <c r="O239" s="19"/>
      <c r="P239" s="19"/>
      <c r="Q239" s="39"/>
      <c r="R239" s="39"/>
    </row>
    <row r="240" spans="9:18" ht="12.75">
      <c r="I240" s="39"/>
      <c r="J240" s="39"/>
      <c r="K240" s="19"/>
      <c r="L240" s="39"/>
      <c r="M240" s="39"/>
      <c r="N240" s="19"/>
      <c r="O240" s="19"/>
      <c r="P240" s="19"/>
      <c r="Q240" s="39"/>
      <c r="R240" s="39"/>
    </row>
    <row r="241" spans="9:18" ht="12.75">
      <c r="I241" s="39"/>
      <c r="J241" s="39"/>
      <c r="K241" s="19"/>
      <c r="L241" s="39"/>
      <c r="M241" s="39"/>
      <c r="N241" s="19"/>
      <c r="O241" s="19"/>
      <c r="P241" s="19"/>
      <c r="Q241" s="39"/>
      <c r="R241" s="39"/>
    </row>
    <row r="242" spans="9:18" ht="12.75">
      <c r="I242" s="39"/>
      <c r="J242" s="39"/>
      <c r="K242" s="19"/>
      <c r="L242" s="39"/>
      <c r="M242" s="39"/>
      <c r="N242" s="19"/>
      <c r="O242" s="19"/>
      <c r="P242" s="19"/>
      <c r="Q242" s="39"/>
      <c r="R242" s="39"/>
    </row>
    <row r="243" spans="9:18" ht="12.75">
      <c r="I243" s="39"/>
      <c r="J243" s="39"/>
      <c r="K243" s="19"/>
      <c r="L243" s="39"/>
      <c r="M243" s="39"/>
      <c r="N243" s="19"/>
      <c r="O243" s="19"/>
      <c r="P243" s="19"/>
      <c r="Q243" s="39"/>
      <c r="R243" s="39"/>
    </row>
    <row r="244" spans="9:18" ht="12.75">
      <c r="I244" s="39"/>
      <c r="J244" s="39"/>
      <c r="K244" s="19"/>
      <c r="L244" s="39"/>
      <c r="M244" s="39"/>
      <c r="N244" s="19"/>
      <c r="O244" s="19"/>
      <c r="P244" s="19"/>
      <c r="Q244" s="39"/>
      <c r="R244" s="39"/>
    </row>
    <row r="245" spans="9:18" ht="12.75">
      <c r="I245" s="39"/>
      <c r="J245" s="39"/>
      <c r="K245" s="19"/>
      <c r="L245" s="39"/>
      <c r="M245" s="39"/>
      <c r="N245" s="19"/>
      <c r="O245" s="19"/>
      <c r="P245" s="19"/>
      <c r="Q245" s="39"/>
      <c r="R245" s="39"/>
    </row>
    <row r="246" spans="9:18" ht="12.75">
      <c r="I246" s="39"/>
      <c r="J246" s="39"/>
      <c r="K246" s="19"/>
      <c r="L246" s="39"/>
      <c r="M246" s="39"/>
      <c r="N246" s="19"/>
      <c r="O246" s="19"/>
      <c r="P246" s="19"/>
      <c r="Q246" s="39"/>
      <c r="R246" s="39"/>
    </row>
    <row r="247" spans="9:18" ht="12.75">
      <c r="I247" s="39"/>
      <c r="J247" s="39"/>
      <c r="K247" s="19"/>
      <c r="L247" s="39"/>
      <c r="M247" s="39"/>
      <c r="N247" s="19"/>
      <c r="O247" s="19"/>
      <c r="P247" s="19"/>
      <c r="Q247" s="39"/>
      <c r="R247" s="39"/>
    </row>
    <row r="248" spans="9:18" ht="12.75">
      <c r="I248" s="39"/>
      <c r="J248" s="39"/>
      <c r="K248" s="19"/>
      <c r="L248" s="39"/>
      <c r="M248" s="39"/>
      <c r="N248" s="19"/>
      <c r="O248" s="19"/>
      <c r="P248" s="19"/>
      <c r="Q248" s="39"/>
      <c r="R248" s="39"/>
    </row>
    <row r="249" spans="9:18" ht="12.75">
      <c r="I249" s="39"/>
      <c r="J249" s="39"/>
      <c r="K249" s="19"/>
      <c r="L249" s="39"/>
      <c r="M249" s="39"/>
      <c r="N249" s="19"/>
      <c r="O249" s="19"/>
      <c r="P249" s="19"/>
      <c r="Q249" s="39"/>
      <c r="R249" s="39"/>
    </row>
    <row r="250" spans="9:18" ht="12.75">
      <c r="I250" s="39"/>
      <c r="J250" s="39"/>
      <c r="K250" s="19"/>
      <c r="L250" s="39"/>
      <c r="M250" s="39"/>
      <c r="N250" s="19"/>
      <c r="O250" s="19"/>
      <c r="P250" s="19"/>
      <c r="Q250" s="39"/>
      <c r="R250" s="39"/>
    </row>
    <row r="251" spans="9:18" ht="12.75">
      <c r="I251" s="39"/>
      <c r="J251" s="39"/>
      <c r="K251" s="19"/>
      <c r="L251" s="39"/>
      <c r="M251" s="39"/>
      <c r="N251" s="19"/>
      <c r="O251" s="19"/>
      <c r="P251" s="19"/>
      <c r="Q251" s="39"/>
      <c r="R251" s="39"/>
    </row>
    <row r="252" spans="9:18" ht="12.75">
      <c r="I252" s="39"/>
      <c r="J252" s="39"/>
      <c r="K252" s="19"/>
      <c r="L252" s="39"/>
      <c r="M252" s="39"/>
      <c r="N252" s="19"/>
      <c r="O252" s="19"/>
      <c r="P252" s="19"/>
      <c r="Q252" s="39"/>
      <c r="R252" s="39"/>
    </row>
    <row r="253" spans="9:18" ht="12.75">
      <c r="I253" s="39"/>
      <c r="J253" s="39"/>
      <c r="K253" s="19"/>
      <c r="L253" s="39"/>
      <c r="M253" s="39"/>
      <c r="N253" s="19"/>
      <c r="O253" s="19"/>
      <c r="P253" s="19"/>
      <c r="Q253" s="39"/>
      <c r="R253" s="39"/>
    </row>
    <row r="254" spans="9:18" ht="12.75">
      <c r="I254" s="39"/>
      <c r="J254" s="39"/>
      <c r="K254" s="19"/>
      <c r="L254" s="39"/>
      <c r="M254" s="39"/>
      <c r="N254" s="19"/>
      <c r="O254" s="19"/>
      <c r="P254" s="19"/>
      <c r="Q254" s="39"/>
      <c r="R254" s="39"/>
    </row>
    <row r="255" spans="9:18" ht="12.75">
      <c r="I255" s="39"/>
      <c r="J255" s="39"/>
      <c r="K255" s="19"/>
      <c r="L255" s="39"/>
      <c r="M255" s="39"/>
      <c r="N255" s="19"/>
      <c r="O255" s="19"/>
      <c r="P255" s="19"/>
      <c r="Q255" s="39"/>
      <c r="R255" s="39"/>
    </row>
    <row r="256" spans="9:18" ht="12.75">
      <c r="I256" s="39"/>
      <c r="J256" s="39"/>
      <c r="K256" s="19"/>
      <c r="L256" s="39"/>
      <c r="M256" s="39"/>
      <c r="N256" s="19"/>
      <c r="O256" s="19"/>
      <c r="P256" s="19"/>
      <c r="Q256" s="39"/>
      <c r="R256" s="39"/>
    </row>
    <row r="257" spans="9:18" ht="12.75">
      <c r="I257" s="39"/>
      <c r="J257" s="39"/>
      <c r="K257" s="19"/>
      <c r="L257" s="39"/>
      <c r="M257" s="39"/>
      <c r="N257" s="19"/>
      <c r="O257" s="19"/>
      <c r="P257" s="19"/>
      <c r="Q257" s="39"/>
      <c r="R257" s="39"/>
    </row>
    <row r="258" spans="9:18" ht="12.75">
      <c r="I258" s="39"/>
      <c r="J258" s="39"/>
      <c r="K258" s="19"/>
      <c r="L258" s="39"/>
      <c r="M258" s="39"/>
      <c r="N258" s="19"/>
      <c r="O258" s="19"/>
      <c r="P258" s="19"/>
      <c r="Q258" s="39"/>
      <c r="R258" s="39"/>
    </row>
    <row r="259" spans="9:18" ht="12.75">
      <c r="I259" s="39"/>
      <c r="J259" s="39"/>
      <c r="K259" s="19"/>
      <c r="L259" s="39"/>
      <c r="M259" s="39"/>
      <c r="N259" s="19"/>
      <c r="O259" s="19"/>
      <c r="P259" s="19"/>
      <c r="Q259" s="39"/>
      <c r="R259" s="39"/>
    </row>
    <row r="260" spans="9:18" ht="12.75">
      <c r="I260" s="39"/>
      <c r="J260" s="39"/>
      <c r="K260" s="19"/>
      <c r="L260" s="39"/>
      <c r="M260" s="39"/>
      <c r="N260" s="19"/>
      <c r="O260" s="19"/>
      <c r="P260" s="19"/>
      <c r="Q260" s="39"/>
      <c r="R260" s="39"/>
    </row>
    <row r="261" spans="9:18" ht="12.75">
      <c r="I261" s="39"/>
      <c r="J261" s="39"/>
      <c r="K261" s="19"/>
      <c r="L261" s="39"/>
      <c r="M261" s="39"/>
      <c r="N261" s="19"/>
      <c r="O261" s="19"/>
      <c r="P261" s="19"/>
      <c r="Q261" s="39"/>
      <c r="R261" s="39"/>
    </row>
    <row r="262" spans="9:18" ht="12.75">
      <c r="I262" s="39"/>
      <c r="J262" s="39"/>
      <c r="K262" s="19"/>
      <c r="L262" s="39"/>
      <c r="M262" s="39"/>
      <c r="N262" s="19"/>
      <c r="O262" s="19"/>
      <c r="P262" s="19"/>
      <c r="Q262" s="39"/>
      <c r="R262" s="39"/>
    </row>
    <row r="263" spans="9:18" ht="12.75">
      <c r="I263" s="39"/>
      <c r="J263" s="39"/>
      <c r="K263" s="19"/>
      <c r="L263" s="39"/>
      <c r="M263" s="39"/>
      <c r="N263" s="19"/>
      <c r="O263" s="19"/>
      <c r="P263" s="19"/>
      <c r="Q263" s="39"/>
      <c r="R263" s="39"/>
    </row>
    <row r="264" spans="9:18" ht="12.75">
      <c r="I264" s="39"/>
      <c r="J264" s="39"/>
      <c r="K264" s="19"/>
      <c r="L264" s="39"/>
      <c r="M264" s="39"/>
      <c r="N264" s="19"/>
      <c r="O264" s="19"/>
      <c r="P264" s="19"/>
      <c r="Q264" s="39"/>
      <c r="R264" s="39"/>
    </row>
    <row r="265" spans="9:18" ht="12.75">
      <c r="I265" s="39"/>
      <c r="J265" s="39"/>
      <c r="K265" s="19"/>
      <c r="L265" s="39"/>
      <c r="M265" s="39"/>
      <c r="N265" s="19"/>
      <c r="O265" s="19"/>
      <c r="P265" s="19"/>
      <c r="Q265" s="39"/>
      <c r="R265" s="39"/>
    </row>
    <row r="266" spans="9:18" ht="12.75">
      <c r="I266" s="39"/>
      <c r="J266" s="39"/>
      <c r="K266" s="19"/>
      <c r="L266" s="39"/>
      <c r="M266" s="39"/>
      <c r="N266" s="19"/>
      <c r="O266" s="19"/>
      <c r="P266" s="19"/>
      <c r="Q266" s="39"/>
      <c r="R266" s="39"/>
    </row>
    <row r="267" spans="9:18" ht="12.75">
      <c r="I267" s="39"/>
      <c r="J267" s="39"/>
      <c r="K267" s="19"/>
      <c r="L267" s="39"/>
      <c r="M267" s="39"/>
      <c r="N267" s="19"/>
      <c r="O267" s="19"/>
      <c r="P267" s="19"/>
      <c r="Q267" s="39"/>
      <c r="R267" s="39"/>
    </row>
    <row r="268" spans="9:18" ht="12.75">
      <c r="I268" s="39"/>
      <c r="J268" s="39"/>
      <c r="K268" s="19"/>
      <c r="L268" s="39"/>
      <c r="M268" s="39"/>
      <c r="N268" s="19"/>
      <c r="O268" s="19"/>
      <c r="P268" s="19"/>
      <c r="Q268" s="39"/>
      <c r="R268" s="39"/>
    </row>
    <row r="269" spans="9:18" ht="12.75">
      <c r="I269" s="39"/>
      <c r="J269" s="39"/>
      <c r="K269" s="19"/>
      <c r="L269" s="39"/>
      <c r="M269" s="39"/>
      <c r="N269" s="19"/>
      <c r="O269" s="19"/>
      <c r="P269" s="19"/>
      <c r="Q269" s="39"/>
      <c r="R269" s="39"/>
    </row>
    <row r="270" spans="9:18" ht="12.75">
      <c r="I270" s="39"/>
      <c r="J270" s="39"/>
      <c r="K270" s="19"/>
      <c r="L270" s="39"/>
      <c r="M270" s="39"/>
      <c r="N270" s="19"/>
      <c r="O270" s="19"/>
      <c r="P270" s="19"/>
      <c r="Q270" s="39"/>
      <c r="R270" s="39"/>
    </row>
    <row r="271" spans="9:18" ht="12.75">
      <c r="I271" s="39"/>
      <c r="J271" s="39"/>
      <c r="K271" s="19"/>
      <c r="L271" s="39"/>
      <c r="M271" s="39"/>
      <c r="N271" s="19"/>
      <c r="O271" s="19"/>
      <c r="P271" s="19"/>
      <c r="Q271" s="39"/>
      <c r="R271" s="39"/>
    </row>
    <row r="272" spans="9:18" ht="12.75">
      <c r="I272" s="39"/>
      <c r="J272" s="39"/>
      <c r="K272" s="19"/>
      <c r="L272" s="39"/>
      <c r="M272" s="39"/>
      <c r="N272" s="19"/>
      <c r="O272" s="19"/>
      <c r="P272" s="19"/>
      <c r="Q272" s="39"/>
      <c r="R272" s="39"/>
    </row>
    <row r="273" spans="9:18" ht="12.75">
      <c r="I273" s="39"/>
      <c r="J273" s="39"/>
      <c r="K273" s="19"/>
      <c r="L273" s="39"/>
      <c r="M273" s="39"/>
      <c r="N273" s="19"/>
      <c r="O273" s="19"/>
      <c r="P273" s="19"/>
      <c r="Q273" s="39"/>
      <c r="R273" s="39"/>
    </row>
    <row r="274" spans="9:18" ht="12.75">
      <c r="I274" s="39"/>
      <c r="J274" s="39"/>
      <c r="K274" s="19"/>
      <c r="L274" s="39"/>
      <c r="M274" s="39"/>
      <c r="N274" s="19"/>
      <c r="O274" s="19"/>
      <c r="P274" s="19"/>
      <c r="Q274" s="39"/>
      <c r="R274" s="39"/>
    </row>
    <row r="275" spans="9:18" ht="12.75">
      <c r="I275" s="39"/>
      <c r="J275" s="39"/>
      <c r="K275" s="19"/>
      <c r="L275" s="39"/>
      <c r="M275" s="39"/>
      <c r="N275" s="19"/>
      <c r="O275" s="19"/>
      <c r="P275" s="19"/>
      <c r="Q275" s="39"/>
      <c r="R275" s="39"/>
    </row>
    <row r="276" spans="9:18" ht="12.75">
      <c r="I276" s="39"/>
      <c r="J276" s="39"/>
      <c r="K276" s="19"/>
      <c r="L276" s="39"/>
      <c r="M276" s="39"/>
      <c r="N276" s="19"/>
      <c r="O276" s="19"/>
      <c r="P276" s="19"/>
      <c r="Q276" s="39"/>
      <c r="R276" s="39"/>
    </row>
    <row r="277" spans="9:18" ht="12.75">
      <c r="I277" s="39"/>
      <c r="J277" s="39"/>
      <c r="K277" s="19"/>
      <c r="L277" s="39"/>
      <c r="M277" s="39"/>
      <c r="N277" s="19"/>
      <c r="O277" s="19"/>
      <c r="P277" s="19"/>
      <c r="Q277" s="39"/>
      <c r="R277" s="39"/>
    </row>
    <row r="278" spans="9:18" ht="12.75">
      <c r="I278" s="39"/>
      <c r="J278" s="39"/>
      <c r="K278" s="19"/>
      <c r="L278" s="39"/>
      <c r="M278" s="39"/>
      <c r="N278" s="19"/>
      <c r="O278" s="19"/>
      <c r="P278" s="19"/>
      <c r="Q278" s="39"/>
      <c r="R278" s="39"/>
    </row>
    <row r="279" spans="9:18" ht="12.75">
      <c r="I279" s="39"/>
      <c r="J279" s="39"/>
      <c r="K279" s="19"/>
      <c r="L279" s="39"/>
      <c r="M279" s="39"/>
      <c r="N279" s="19"/>
      <c r="O279" s="19"/>
      <c r="P279" s="19"/>
      <c r="Q279" s="39"/>
      <c r="R279" s="39"/>
    </row>
    <row r="280" spans="9:18" ht="12.75">
      <c r="I280" s="39"/>
      <c r="J280" s="39"/>
      <c r="K280" s="19"/>
      <c r="L280" s="39"/>
      <c r="M280" s="39"/>
      <c r="N280" s="19"/>
      <c r="O280" s="19"/>
      <c r="P280" s="19"/>
      <c r="Q280" s="39"/>
      <c r="R280" s="39"/>
    </row>
    <row r="281" spans="9:18" ht="12.75">
      <c r="I281" s="39"/>
      <c r="J281" s="39"/>
      <c r="K281" s="19"/>
      <c r="L281" s="39"/>
      <c r="M281" s="39"/>
      <c r="N281" s="19"/>
      <c r="O281" s="19"/>
      <c r="P281" s="19"/>
      <c r="Q281" s="39"/>
      <c r="R281" s="39"/>
    </row>
    <row r="282" spans="9:18" ht="12.75">
      <c r="I282" s="39"/>
      <c r="J282" s="39"/>
      <c r="K282" s="19"/>
      <c r="L282" s="39"/>
      <c r="M282" s="39"/>
      <c r="N282" s="19"/>
      <c r="O282" s="19"/>
      <c r="P282" s="19"/>
      <c r="Q282" s="39"/>
      <c r="R282" s="39"/>
    </row>
    <row r="283" spans="9:18" ht="12.75">
      <c r="I283" s="39"/>
      <c r="J283" s="39"/>
      <c r="K283" s="19"/>
      <c r="L283" s="39"/>
      <c r="M283" s="39"/>
      <c r="N283" s="19"/>
      <c r="O283" s="19"/>
      <c r="P283" s="19"/>
      <c r="Q283" s="39"/>
      <c r="R283" s="39"/>
    </row>
    <row r="284" spans="9:18" ht="12.75">
      <c r="I284" s="39"/>
      <c r="J284" s="39"/>
      <c r="K284" s="19"/>
      <c r="L284" s="39"/>
      <c r="M284" s="39"/>
      <c r="N284" s="19"/>
      <c r="O284" s="19"/>
      <c r="P284" s="19"/>
      <c r="Q284" s="39"/>
      <c r="R284" s="39"/>
    </row>
    <row r="285" spans="9:18" ht="12.75">
      <c r="I285" s="39"/>
      <c r="J285" s="39"/>
      <c r="K285" s="19"/>
      <c r="L285" s="39"/>
      <c r="M285" s="39"/>
      <c r="N285" s="19"/>
      <c r="O285" s="19"/>
      <c r="P285" s="19"/>
      <c r="Q285" s="39"/>
      <c r="R285" s="39"/>
    </row>
    <row r="286" spans="9:18" ht="12.75">
      <c r="I286" s="39"/>
      <c r="J286" s="39"/>
      <c r="K286" s="19"/>
      <c r="L286" s="39"/>
      <c r="M286" s="39"/>
      <c r="N286" s="19"/>
      <c r="O286" s="19"/>
      <c r="P286" s="19"/>
      <c r="Q286" s="39"/>
      <c r="R286" s="39"/>
    </row>
    <row r="287" spans="9:18" ht="12.75">
      <c r="I287" s="39"/>
      <c r="J287" s="39"/>
      <c r="K287" s="19"/>
      <c r="L287" s="39"/>
      <c r="M287" s="39"/>
      <c r="N287" s="19"/>
      <c r="O287" s="19"/>
      <c r="P287" s="19"/>
      <c r="Q287" s="39"/>
      <c r="R287" s="39"/>
    </row>
    <row r="288" spans="9:18" ht="12.75">
      <c r="I288" s="39"/>
      <c r="J288" s="39"/>
      <c r="K288" s="19"/>
      <c r="L288" s="39"/>
      <c r="M288" s="39"/>
      <c r="N288" s="19"/>
      <c r="O288" s="19"/>
      <c r="P288" s="19"/>
      <c r="Q288" s="39"/>
      <c r="R288" s="39"/>
    </row>
    <row r="289" spans="9:18" ht="12.75">
      <c r="I289" s="39"/>
      <c r="J289" s="39"/>
      <c r="K289" s="19"/>
      <c r="L289" s="39"/>
      <c r="M289" s="39"/>
      <c r="N289" s="19"/>
      <c r="O289" s="19"/>
      <c r="P289" s="19"/>
      <c r="Q289" s="39"/>
      <c r="R289" s="39"/>
    </row>
    <row r="290" spans="9:18" ht="12.75">
      <c r="I290" s="39"/>
      <c r="J290" s="39"/>
      <c r="K290" s="19"/>
      <c r="L290" s="39"/>
      <c r="M290" s="39"/>
      <c r="N290" s="19"/>
      <c r="O290" s="19"/>
      <c r="P290" s="19"/>
      <c r="Q290" s="39"/>
      <c r="R290" s="39"/>
    </row>
    <row r="291" spans="9:18" ht="12.75">
      <c r="I291" s="39"/>
      <c r="J291" s="39"/>
      <c r="K291" s="19"/>
      <c r="L291" s="39"/>
      <c r="M291" s="39"/>
      <c r="N291" s="19"/>
      <c r="O291" s="19"/>
      <c r="P291" s="19"/>
      <c r="Q291" s="39"/>
      <c r="R291" s="39"/>
    </row>
    <row r="292" spans="9:18" ht="12.75">
      <c r="I292" s="39"/>
      <c r="J292" s="39"/>
      <c r="K292" s="19"/>
      <c r="L292" s="39"/>
      <c r="M292" s="39"/>
      <c r="N292" s="19"/>
      <c r="O292" s="19"/>
      <c r="P292" s="19"/>
      <c r="Q292" s="39"/>
      <c r="R292" s="39"/>
    </row>
    <row r="293" spans="9:18" ht="12.75">
      <c r="I293" s="39"/>
      <c r="J293" s="39"/>
      <c r="K293" s="19"/>
      <c r="L293" s="39"/>
      <c r="M293" s="39"/>
      <c r="N293" s="19"/>
      <c r="O293" s="19"/>
      <c r="P293" s="19"/>
      <c r="Q293" s="39"/>
      <c r="R293" s="39"/>
    </row>
    <row r="294" spans="9:18" ht="12.75">
      <c r="I294" s="39"/>
      <c r="J294" s="39"/>
      <c r="K294" s="19"/>
      <c r="L294" s="39"/>
      <c r="M294" s="39"/>
      <c r="N294" s="19"/>
      <c r="O294" s="19"/>
      <c r="P294" s="19"/>
      <c r="Q294" s="39"/>
      <c r="R294" s="39"/>
    </row>
    <row r="295" spans="9:18" ht="12.75">
      <c r="I295" s="39"/>
      <c r="J295" s="39"/>
      <c r="K295" s="19"/>
      <c r="L295" s="39"/>
      <c r="M295" s="39"/>
      <c r="N295" s="19"/>
      <c r="O295" s="19"/>
      <c r="P295" s="19"/>
      <c r="Q295" s="39"/>
      <c r="R295" s="39"/>
    </row>
    <row r="296" spans="9:18" ht="12.75">
      <c r="I296" s="39"/>
      <c r="J296" s="39"/>
      <c r="K296" s="19"/>
      <c r="L296" s="39"/>
      <c r="M296" s="39"/>
      <c r="N296" s="19"/>
      <c r="O296" s="19"/>
      <c r="P296" s="19"/>
      <c r="Q296" s="39"/>
      <c r="R296" s="39"/>
    </row>
    <row r="297" spans="9:18" ht="12.75">
      <c r="I297" s="39"/>
      <c r="J297" s="39"/>
      <c r="K297" s="19"/>
      <c r="L297" s="39"/>
      <c r="M297" s="39"/>
      <c r="N297" s="19"/>
      <c r="O297" s="19"/>
      <c r="P297" s="19"/>
      <c r="Q297" s="39"/>
      <c r="R297" s="39"/>
    </row>
    <row r="298" spans="9:18" ht="12.75">
      <c r="I298" s="39"/>
      <c r="J298" s="39"/>
      <c r="K298" s="19"/>
      <c r="L298" s="39"/>
      <c r="M298" s="39"/>
      <c r="N298" s="19"/>
      <c r="O298" s="19"/>
      <c r="P298" s="19"/>
      <c r="Q298" s="39"/>
      <c r="R298" s="39"/>
    </row>
    <row r="299" spans="9:18" ht="12.75">
      <c r="I299" s="39"/>
      <c r="J299" s="39"/>
      <c r="K299" s="19"/>
      <c r="L299" s="39"/>
      <c r="M299" s="39"/>
      <c r="N299" s="19"/>
      <c r="O299" s="19"/>
      <c r="P299" s="19"/>
      <c r="Q299" s="39"/>
      <c r="R299" s="39"/>
    </row>
    <row r="300" spans="9:18" ht="12.75">
      <c r="I300" s="39"/>
      <c r="J300" s="39"/>
      <c r="K300" s="19"/>
      <c r="L300" s="39"/>
      <c r="M300" s="39"/>
      <c r="N300" s="19"/>
      <c r="O300" s="19"/>
      <c r="P300" s="19"/>
      <c r="Q300" s="39"/>
      <c r="R300" s="39"/>
    </row>
    <row r="301" spans="9:18" ht="12.75">
      <c r="I301" s="39"/>
      <c r="J301" s="39"/>
      <c r="K301" s="19"/>
      <c r="L301" s="39"/>
      <c r="M301" s="39"/>
      <c r="N301" s="19"/>
      <c r="O301" s="19"/>
      <c r="P301" s="19"/>
      <c r="Q301" s="39"/>
      <c r="R301" s="39"/>
    </row>
    <row r="302" spans="9:18" ht="12.75">
      <c r="I302" s="39"/>
      <c r="J302" s="39"/>
      <c r="K302" s="19"/>
      <c r="L302" s="39"/>
      <c r="M302" s="39"/>
      <c r="N302" s="19"/>
      <c r="O302" s="19"/>
      <c r="P302" s="19"/>
      <c r="Q302" s="39"/>
      <c r="R302" s="39"/>
    </row>
    <row r="303" spans="9:18" ht="12.75">
      <c r="I303" s="39"/>
      <c r="J303" s="39"/>
      <c r="K303" s="19"/>
      <c r="L303" s="39"/>
      <c r="M303" s="39"/>
      <c r="N303" s="19"/>
      <c r="O303" s="19"/>
      <c r="P303" s="19"/>
      <c r="Q303" s="39"/>
      <c r="R303" s="39"/>
    </row>
    <row r="304" spans="9:18" ht="12.75">
      <c r="I304" s="39"/>
      <c r="J304" s="39"/>
      <c r="K304" s="19"/>
      <c r="L304" s="39"/>
      <c r="M304" s="39"/>
      <c r="N304" s="19"/>
      <c r="O304" s="19"/>
      <c r="P304" s="19"/>
      <c r="Q304" s="39"/>
      <c r="R304" s="39"/>
    </row>
    <row r="305" spans="9:18" ht="12.75">
      <c r="I305" s="39"/>
      <c r="J305" s="39"/>
      <c r="K305" s="19"/>
      <c r="L305" s="39"/>
      <c r="M305" s="39"/>
      <c r="N305" s="19"/>
      <c r="O305" s="19"/>
      <c r="P305" s="19"/>
      <c r="Q305" s="39"/>
      <c r="R305" s="39"/>
    </row>
    <row r="306" spans="9:18" ht="12.75">
      <c r="I306" s="39"/>
      <c r="J306" s="39"/>
      <c r="K306" s="19"/>
      <c r="L306" s="39"/>
      <c r="M306" s="39"/>
      <c r="N306" s="19"/>
      <c r="O306" s="19"/>
      <c r="P306" s="19"/>
      <c r="Q306" s="39"/>
      <c r="R306" s="39"/>
    </row>
    <row r="307" spans="9:18" ht="12.75">
      <c r="I307" s="39"/>
      <c r="J307" s="39"/>
      <c r="K307" s="19"/>
      <c r="L307" s="39"/>
      <c r="M307" s="39"/>
      <c r="N307" s="19"/>
      <c r="O307" s="19"/>
      <c r="P307" s="19"/>
      <c r="Q307" s="39"/>
      <c r="R307" s="39"/>
    </row>
    <row r="308" spans="9:18" ht="12.75">
      <c r="I308" s="39"/>
      <c r="J308" s="39"/>
      <c r="K308" s="19"/>
      <c r="L308" s="39"/>
      <c r="M308" s="39"/>
      <c r="N308" s="19"/>
      <c r="O308" s="19"/>
      <c r="P308" s="19"/>
      <c r="Q308" s="39"/>
      <c r="R308" s="39"/>
    </row>
    <row r="309" spans="9:18" ht="12.75">
      <c r="I309" s="39"/>
      <c r="J309" s="39"/>
      <c r="K309" s="19"/>
      <c r="L309" s="39"/>
      <c r="M309" s="39"/>
      <c r="N309" s="19"/>
      <c r="O309" s="19"/>
      <c r="P309" s="19"/>
      <c r="Q309" s="39"/>
      <c r="R309" s="39"/>
    </row>
    <row r="310" spans="9:18" ht="12.75">
      <c r="I310" s="39"/>
      <c r="J310" s="39"/>
      <c r="K310" s="19"/>
      <c r="L310" s="39"/>
      <c r="M310" s="39"/>
      <c r="N310" s="19"/>
      <c r="O310" s="19"/>
      <c r="P310" s="19"/>
      <c r="Q310" s="39"/>
      <c r="R310" s="39"/>
    </row>
    <row r="311" spans="9:18" ht="12.75">
      <c r="I311" s="39"/>
      <c r="J311" s="39"/>
      <c r="K311" s="19"/>
      <c r="L311" s="39"/>
      <c r="M311" s="39"/>
      <c r="N311" s="19"/>
      <c r="O311" s="19"/>
      <c r="P311" s="19"/>
      <c r="Q311" s="39"/>
      <c r="R311" s="39"/>
    </row>
    <row r="312" spans="9:18" ht="12.75">
      <c r="I312" s="39"/>
      <c r="J312" s="39"/>
      <c r="K312" s="19"/>
      <c r="L312" s="39"/>
      <c r="M312" s="39"/>
      <c r="N312" s="19"/>
      <c r="O312" s="19"/>
      <c r="P312" s="19"/>
      <c r="Q312" s="39"/>
      <c r="R312" s="39"/>
    </row>
    <row r="313" spans="9:18" ht="12.75">
      <c r="I313" s="39"/>
      <c r="J313" s="39"/>
      <c r="K313" s="19"/>
      <c r="L313" s="39"/>
      <c r="M313" s="39"/>
      <c r="N313" s="19"/>
      <c r="O313" s="19"/>
      <c r="P313" s="19"/>
      <c r="Q313" s="39"/>
      <c r="R313" s="39"/>
    </row>
    <row r="314" spans="9:18" ht="12.75">
      <c r="I314" s="39"/>
      <c r="J314" s="39"/>
      <c r="K314" s="19"/>
      <c r="L314" s="39"/>
      <c r="M314" s="39"/>
      <c r="N314" s="19"/>
      <c r="O314" s="19"/>
      <c r="P314" s="19"/>
      <c r="Q314" s="39"/>
      <c r="R314" s="39"/>
    </row>
    <row r="315" spans="9:18" ht="12.75">
      <c r="I315" s="39"/>
      <c r="J315" s="39"/>
      <c r="K315" s="19"/>
      <c r="L315" s="39"/>
      <c r="M315" s="39"/>
      <c r="N315" s="19"/>
      <c r="O315" s="19"/>
      <c r="P315" s="19"/>
      <c r="Q315" s="39"/>
      <c r="R315" s="39"/>
    </row>
    <row r="316" spans="9:18" ht="12.75">
      <c r="I316" s="39"/>
      <c r="J316" s="39"/>
      <c r="K316" s="19"/>
      <c r="L316" s="39"/>
      <c r="M316" s="39"/>
      <c r="N316" s="19"/>
      <c r="O316" s="19"/>
      <c r="P316" s="19"/>
      <c r="Q316" s="39"/>
      <c r="R316" s="39"/>
    </row>
    <row r="317" spans="9:18" ht="12.75">
      <c r="I317" s="39"/>
      <c r="J317" s="39"/>
      <c r="K317" s="19"/>
      <c r="L317" s="39"/>
      <c r="M317" s="39"/>
      <c r="N317" s="19"/>
      <c r="O317" s="19"/>
      <c r="P317" s="19"/>
      <c r="Q317" s="39"/>
      <c r="R317" s="39"/>
    </row>
    <row r="318" spans="9:18" ht="12.75">
      <c r="I318" s="39"/>
      <c r="J318" s="39"/>
      <c r="K318" s="19"/>
      <c r="L318" s="39"/>
      <c r="M318" s="39"/>
      <c r="N318" s="19"/>
      <c r="O318" s="19"/>
      <c r="P318" s="19"/>
      <c r="Q318" s="39"/>
      <c r="R318" s="39"/>
    </row>
    <row r="319" spans="9:18" ht="12.75">
      <c r="I319" s="39"/>
      <c r="J319" s="39"/>
      <c r="K319" s="19"/>
      <c r="L319" s="39"/>
      <c r="M319" s="39"/>
      <c r="N319" s="19"/>
      <c r="O319" s="19"/>
      <c r="P319" s="19"/>
      <c r="Q319" s="39"/>
      <c r="R319" s="39"/>
    </row>
    <row r="320" spans="9:18" ht="12.75">
      <c r="I320" s="39"/>
      <c r="J320" s="39"/>
      <c r="K320" s="19"/>
      <c r="L320" s="39"/>
      <c r="M320" s="39"/>
      <c r="N320" s="19"/>
      <c r="O320" s="19"/>
      <c r="P320" s="19"/>
      <c r="Q320" s="39"/>
      <c r="R320" s="39"/>
    </row>
    <row r="321" spans="9:18" ht="12.75">
      <c r="I321" s="39"/>
      <c r="J321" s="39"/>
      <c r="K321" s="19"/>
      <c r="L321" s="39"/>
      <c r="M321" s="39"/>
      <c r="N321" s="19"/>
      <c r="O321" s="19"/>
      <c r="P321" s="19"/>
      <c r="Q321" s="39"/>
      <c r="R321" s="39"/>
    </row>
    <row r="322" spans="9:18" ht="12.75">
      <c r="I322" s="39"/>
      <c r="J322" s="39"/>
      <c r="K322" s="19"/>
      <c r="L322" s="39"/>
      <c r="M322" s="39"/>
      <c r="N322" s="19"/>
      <c r="O322" s="19"/>
      <c r="P322" s="19"/>
      <c r="Q322" s="39"/>
      <c r="R322" s="39"/>
    </row>
    <row r="323" spans="9:18" ht="12.75">
      <c r="I323" s="39"/>
      <c r="J323" s="39"/>
      <c r="K323" s="19"/>
      <c r="L323" s="39"/>
      <c r="M323" s="39"/>
      <c r="N323" s="19"/>
      <c r="O323" s="19"/>
      <c r="P323" s="19"/>
      <c r="Q323" s="39"/>
      <c r="R323" s="39"/>
    </row>
    <row r="324" spans="9:18" ht="12.75">
      <c r="I324" s="39"/>
      <c r="J324" s="39"/>
      <c r="K324" s="19"/>
      <c r="L324" s="39"/>
      <c r="M324" s="39"/>
      <c r="N324" s="19"/>
      <c r="O324" s="19"/>
      <c r="P324" s="19"/>
      <c r="Q324" s="39"/>
      <c r="R324" s="39"/>
    </row>
    <row r="325" spans="9:18" ht="12.75">
      <c r="I325" s="39"/>
      <c r="J325" s="39"/>
      <c r="K325" s="19"/>
      <c r="L325" s="39"/>
      <c r="M325" s="39"/>
      <c r="N325" s="19"/>
      <c r="O325" s="19"/>
      <c r="P325" s="19"/>
      <c r="Q325" s="39"/>
      <c r="R325" s="39"/>
    </row>
    <row r="326" spans="9:18" ht="12.75">
      <c r="I326" s="39"/>
      <c r="J326" s="39"/>
      <c r="K326" s="19"/>
      <c r="L326" s="39"/>
      <c r="M326" s="39"/>
      <c r="N326" s="19"/>
      <c r="O326" s="19"/>
      <c r="P326" s="19"/>
      <c r="Q326" s="39"/>
      <c r="R326" s="39"/>
    </row>
    <row r="327" spans="9:18" ht="12.75">
      <c r="I327" s="39"/>
      <c r="J327" s="39"/>
      <c r="K327" s="19"/>
      <c r="L327" s="39"/>
      <c r="M327" s="39"/>
      <c r="N327" s="19"/>
      <c r="O327" s="19"/>
      <c r="P327" s="19"/>
      <c r="Q327" s="39"/>
      <c r="R327" s="39"/>
    </row>
    <row r="328" spans="9:18" ht="12.75">
      <c r="I328" s="39"/>
      <c r="J328" s="39"/>
      <c r="K328" s="19"/>
      <c r="L328" s="39"/>
      <c r="M328" s="39"/>
      <c r="N328" s="19"/>
      <c r="O328" s="19"/>
      <c r="P328" s="19"/>
      <c r="Q328" s="39"/>
      <c r="R328" s="39"/>
    </row>
    <row r="329" spans="9:18" ht="12.75">
      <c r="I329" s="39"/>
      <c r="J329" s="39"/>
      <c r="K329" s="19"/>
      <c r="L329" s="39"/>
      <c r="M329" s="39"/>
      <c r="N329" s="19"/>
      <c r="O329" s="19"/>
      <c r="P329" s="19"/>
      <c r="Q329" s="39"/>
      <c r="R329" s="39"/>
    </row>
    <row r="330" spans="9:18" ht="12.75">
      <c r="I330" s="39"/>
      <c r="J330" s="39"/>
      <c r="K330" s="19"/>
      <c r="L330" s="39"/>
      <c r="M330" s="39"/>
      <c r="N330" s="19"/>
      <c r="O330" s="19"/>
      <c r="P330" s="19"/>
      <c r="Q330" s="39"/>
      <c r="R330" s="39"/>
    </row>
    <row r="331" spans="9:18" ht="12.75">
      <c r="I331" s="39"/>
      <c r="J331" s="39"/>
      <c r="K331" s="19"/>
      <c r="L331" s="39"/>
      <c r="M331" s="39"/>
      <c r="N331" s="19"/>
      <c r="O331" s="19"/>
      <c r="P331" s="19"/>
      <c r="Q331" s="39"/>
      <c r="R331" s="39"/>
    </row>
    <row r="332" spans="9:18" ht="12.75">
      <c r="I332" s="39"/>
      <c r="J332" s="39"/>
      <c r="K332" s="19"/>
      <c r="L332" s="39"/>
      <c r="M332" s="39"/>
      <c r="N332" s="19"/>
      <c r="O332" s="19"/>
      <c r="P332" s="19"/>
      <c r="Q332" s="39"/>
      <c r="R332" s="39"/>
    </row>
    <row r="333" spans="9:18" ht="12.75">
      <c r="I333" s="39"/>
      <c r="J333" s="39"/>
      <c r="K333" s="19"/>
      <c r="L333" s="39"/>
      <c r="M333" s="39"/>
      <c r="N333" s="19"/>
      <c r="O333" s="19"/>
      <c r="P333" s="19"/>
      <c r="Q333" s="39"/>
      <c r="R333" s="39"/>
    </row>
    <row r="334" spans="9:18" ht="12.75">
      <c r="I334" s="39"/>
      <c r="J334" s="39"/>
      <c r="K334" s="19"/>
      <c r="L334" s="39"/>
      <c r="M334" s="39"/>
      <c r="N334" s="19"/>
      <c r="O334" s="19"/>
      <c r="P334" s="19"/>
      <c r="Q334" s="39"/>
      <c r="R334" s="39"/>
    </row>
    <row r="335" spans="9:18" ht="12.75">
      <c r="I335" s="39"/>
      <c r="J335" s="39"/>
      <c r="K335" s="19"/>
      <c r="L335" s="39"/>
      <c r="M335" s="39"/>
      <c r="N335" s="19"/>
      <c r="O335" s="19"/>
      <c r="P335" s="19"/>
      <c r="Q335" s="39"/>
      <c r="R335" s="39"/>
    </row>
    <row r="336" spans="9:18" ht="12.75">
      <c r="I336" s="39"/>
      <c r="J336" s="39"/>
      <c r="K336" s="19"/>
      <c r="L336" s="39"/>
      <c r="M336" s="39"/>
      <c r="N336" s="19"/>
      <c r="O336" s="19"/>
      <c r="P336" s="19"/>
      <c r="Q336" s="39"/>
      <c r="R336" s="39"/>
    </row>
    <row r="337" spans="9:18" ht="12.75">
      <c r="I337" s="39"/>
      <c r="J337" s="39"/>
      <c r="K337" s="19"/>
      <c r="L337" s="39"/>
      <c r="M337" s="39"/>
      <c r="N337" s="19"/>
      <c r="O337" s="19"/>
      <c r="P337" s="19"/>
      <c r="Q337" s="39"/>
      <c r="R337" s="39"/>
    </row>
    <row r="338" spans="9:18" ht="12.75">
      <c r="I338" s="39"/>
      <c r="J338" s="39"/>
      <c r="K338" s="19"/>
      <c r="L338" s="39"/>
      <c r="M338" s="39"/>
      <c r="N338" s="19"/>
      <c r="O338" s="19"/>
      <c r="P338" s="19"/>
      <c r="Q338" s="39"/>
      <c r="R338" s="39"/>
    </row>
    <row r="339" spans="9:18" ht="12.75">
      <c r="I339" s="39"/>
      <c r="J339" s="39"/>
      <c r="K339" s="19"/>
      <c r="L339" s="39"/>
      <c r="M339" s="39"/>
      <c r="N339" s="19"/>
      <c r="O339" s="19"/>
      <c r="P339" s="19"/>
      <c r="Q339" s="39"/>
      <c r="R339" s="39"/>
    </row>
    <row r="340" spans="9:18" ht="12.75">
      <c r="I340" s="39"/>
      <c r="J340" s="39"/>
      <c r="K340" s="19"/>
      <c r="L340" s="39"/>
      <c r="M340" s="39"/>
      <c r="N340" s="19"/>
      <c r="O340" s="19"/>
      <c r="P340" s="19"/>
      <c r="Q340" s="39"/>
      <c r="R340" s="39"/>
    </row>
    <row r="341" spans="9:18" ht="12.75">
      <c r="I341" s="39"/>
      <c r="J341" s="39"/>
      <c r="K341" s="19"/>
      <c r="L341" s="39"/>
      <c r="M341" s="39"/>
      <c r="N341" s="19"/>
      <c r="O341" s="19"/>
      <c r="P341" s="19"/>
      <c r="Q341" s="39"/>
      <c r="R341" s="39"/>
    </row>
    <row r="342" spans="9:18" ht="12.75">
      <c r="I342" s="39"/>
      <c r="J342" s="39"/>
      <c r="K342" s="19"/>
      <c r="L342" s="39"/>
      <c r="M342" s="39"/>
      <c r="N342" s="19"/>
      <c r="O342" s="19"/>
      <c r="P342" s="19"/>
      <c r="Q342" s="39"/>
      <c r="R342" s="39"/>
    </row>
    <row r="343" spans="9:18" ht="12.75">
      <c r="I343" s="39"/>
      <c r="J343" s="39"/>
      <c r="K343" s="19"/>
      <c r="L343" s="39"/>
      <c r="M343" s="39"/>
      <c r="N343" s="19"/>
      <c r="O343" s="19"/>
      <c r="P343" s="19"/>
      <c r="Q343" s="39"/>
      <c r="R343" s="39"/>
    </row>
    <row r="344" spans="9:18" ht="12.75">
      <c r="I344" s="39"/>
      <c r="J344" s="39"/>
      <c r="K344" s="19"/>
      <c r="L344" s="39"/>
      <c r="M344" s="39"/>
      <c r="N344" s="19"/>
      <c r="O344" s="19"/>
      <c r="P344" s="19"/>
      <c r="Q344" s="39"/>
      <c r="R344" s="39"/>
    </row>
    <row r="345" spans="9:18" ht="12.75">
      <c r="I345" s="39"/>
      <c r="J345" s="39"/>
      <c r="K345" s="19"/>
      <c r="L345" s="39"/>
      <c r="M345" s="39"/>
      <c r="N345" s="19"/>
      <c r="O345" s="19"/>
      <c r="P345" s="19"/>
      <c r="Q345" s="39"/>
      <c r="R345" s="39"/>
    </row>
    <row r="346" spans="9:18" ht="12.75">
      <c r="I346" s="39"/>
      <c r="J346" s="39"/>
      <c r="K346" s="19"/>
      <c r="L346" s="39"/>
      <c r="M346" s="39"/>
      <c r="N346" s="19"/>
      <c r="O346" s="19"/>
      <c r="P346" s="19"/>
      <c r="Q346" s="39"/>
      <c r="R346" s="39"/>
    </row>
    <row r="347" spans="9:18" ht="12.75">
      <c r="I347" s="39"/>
      <c r="J347" s="39"/>
      <c r="K347" s="19"/>
      <c r="L347" s="39"/>
      <c r="M347" s="39"/>
      <c r="N347" s="19"/>
      <c r="O347" s="19"/>
      <c r="P347" s="19"/>
      <c r="Q347" s="39"/>
      <c r="R347" s="39"/>
    </row>
    <row r="348" spans="9:18" ht="12.75">
      <c r="I348" s="39"/>
      <c r="J348" s="39"/>
      <c r="K348" s="19"/>
      <c r="L348" s="39"/>
      <c r="M348" s="39"/>
      <c r="N348" s="19"/>
      <c r="O348" s="19"/>
      <c r="P348" s="19"/>
      <c r="Q348" s="39"/>
      <c r="R348" s="39"/>
    </row>
    <row r="349" spans="9:18" ht="12.75">
      <c r="I349" s="39"/>
      <c r="J349" s="39"/>
      <c r="K349" s="19"/>
      <c r="L349" s="39"/>
      <c r="M349" s="39"/>
      <c r="N349" s="19"/>
      <c r="O349" s="19"/>
      <c r="P349" s="19"/>
      <c r="Q349" s="39"/>
      <c r="R349" s="39"/>
    </row>
    <row r="350" spans="9:18" ht="12.75">
      <c r="I350" s="39"/>
      <c r="J350" s="39"/>
      <c r="K350" s="19"/>
      <c r="L350" s="39"/>
      <c r="M350" s="39"/>
      <c r="N350" s="19"/>
      <c r="O350" s="19"/>
      <c r="P350" s="19"/>
      <c r="Q350" s="39"/>
      <c r="R350" s="39"/>
    </row>
    <row r="351" spans="9:18" ht="12.75">
      <c r="I351" s="39"/>
      <c r="J351" s="39"/>
      <c r="K351" s="19"/>
      <c r="L351" s="39"/>
      <c r="M351" s="39"/>
      <c r="N351" s="19"/>
      <c r="O351" s="19"/>
      <c r="P351" s="19"/>
      <c r="Q351" s="39"/>
      <c r="R351" s="39"/>
    </row>
    <row r="352" spans="9:18" ht="12.75">
      <c r="I352" s="39"/>
      <c r="J352" s="39"/>
      <c r="K352" s="19"/>
      <c r="L352" s="39"/>
      <c r="M352" s="39"/>
      <c r="N352" s="19"/>
      <c r="O352" s="19"/>
      <c r="P352" s="19"/>
      <c r="Q352" s="39"/>
      <c r="R352" s="39"/>
    </row>
    <row r="353" spans="9:18" ht="12.75">
      <c r="I353" s="39"/>
      <c r="J353" s="39"/>
      <c r="K353" s="19"/>
      <c r="L353" s="39"/>
      <c r="M353" s="39"/>
      <c r="N353" s="19"/>
      <c r="O353" s="19"/>
      <c r="P353" s="19"/>
      <c r="Q353" s="39"/>
      <c r="R353" s="39"/>
    </row>
    <row r="354" spans="9:18" ht="12.75">
      <c r="I354" s="39"/>
      <c r="J354" s="39"/>
      <c r="K354" s="19"/>
      <c r="L354" s="39"/>
      <c r="M354" s="39"/>
      <c r="N354" s="19"/>
      <c r="O354" s="19"/>
      <c r="P354" s="19"/>
      <c r="Q354" s="39"/>
      <c r="R354" s="39"/>
    </row>
    <row r="355" spans="9:18" ht="12.75">
      <c r="I355" s="39"/>
      <c r="J355" s="39"/>
      <c r="K355" s="19"/>
      <c r="L355" s="39"/>
      <c r="M355" s="39"/>
      <c r="N355" s="19"/>
      <c r="O355" s="19"/>
      <c r="P355" s="19"/>
      <c r="Q355" s="39"/>
      <c r="R355" s="39"/>
    </row>
    <row r="356" spans="9:18" ht="12.75">
      <c r="I356" s="39"/>
      <c r="J356" s="39"/>
      <c r="K356" s="19"/>
      <c r="L356" s="39"/>
      <c r="M356" s="39"/>
      <c r="N356" s="19"/>
      <c r="O356" s="19"/>
      <c r="P356" s="19"/>
      <c r="Q356" s="39"/>
      <c r="R356" s="39"/>
    </row>
    <row r="357" spans="9:18" ht="12.75">
      <c r="I357" s="39"/>
      <c r="J357" s="39"/>
      <c r="K357" s="19"/>
      <c r="L357" s="39"/>
      <c r="M357" s="39"/>
      <c r="N357" s="19"/>
      <c r="O357" s="19"/>
      <c r="P357" s="19"/>
      <c r="Q357" s="39"/>
      <c r="R357" s="39"/>
    </row>
    <row r="358" spans="9:18" ht="12.75">
      <c r="I358" s="39"/>
      <c r="J358" s="39"/>
      <c r="K358" s="19"/>
      <c r="L358" s="39"/>
      <c r="M358" s="39"/>
      <c r="N358" s="19"/>
      <c r="O358" s="19"/>
      <c r="P358" s="19"/>
      <c r="Q358" s="39"/>
      <c r="R358" s="39"/>
    </row>
    <row r="359" spans="9:18" ht="12.75">
      <c r="I359" s="39"/>
      <c r="J359" s="39"/>
      <c r="K359" s="19"/>
      <c r="L359" s="39"/>
      <c r="M359" s="39"/>
      <c r="N359" s="19"/>
      <c r="O359" s="19"/>
      <c r="P359" s="19"/>
      <c r="Q359" s="39"/>
      <c r="R359" s="39"/>
    </row>
    <row r="360" spans="9:18" ht="12.75">
      <c r="I360" s="39"/>
      <c r="J360" s="39"/>
      <c r="K360" s="19"/>
      <c r="L360" s="39"/>
      <c r="M360" s="39"/>
      <c r="N360" s="19"/>
      <c r="O360" s="19"/>
      <c r="P360" s="19"/>
      <c r="Q360" s="39"/>
      <c r="R360" s="39"/>
    </row>
    <row r="361" spans="9:18" ht="12.75">
      <c r="I361" s="39"/>
      <c r="J361" s="39"/>
      <c r="K361" s="19"/>
      <c r="L361" s="39"/>
      <c r="M361" s="39"/>
      <c r="N361" s="19"/>
      <c r="O361" s="19"/>
      <c r="P361" s="19"/>
      <c r="Q361" s="39"/>
      <c r="R361" s="39"/>
    </row>
    <row r="362" spans="9:18" ht="12.75">
      <c r="I362" s="39"/>
      <c r="J362" s="39"/>
      <c r="K362" s="19"/>
      <c r="L362" s="39"/>
      <c r="M362" s="39"/>
      <c r="N362" s="19"/>
      <c r="O362" s="19"/>
      <c r="P362" s="19"/>
      <c r="Q362" s="39"/>
      <c r="R362" s="39"/>
    </row>
    <row r="363" spans="9:18" ht="12.75">
      <c r="I363" s="39"/>
      <c r="J363" s="39"/>
      <c r="K363" s="19"/>
      <c r="L363" s="39"/>
      <c r="M363" s="39"/>
      <c r="N363" s="19"/>
      <c r="O363" s="19"/>
      <c r="P363" s="19"/>
      <c r="Q363" s="39"/>
      <c r="R363" s="39"/>
    </row>
    <row r="364" spans="9:18" ht="12.75">
      <c r="I364" s="39"/>
      <c r="J364" s="39"/>
      <c r="K364" s="19"/>
      <c r="L364" s="39"/>
      <c r="M364" s="39"/>
      <c r="N364" s="19"/>
      <c r="O364" s="19"/>
      <c r="P364" s="19"/>
      <c r="Q364" s="39"/>
      <c r="R364" s="39"/>
    </row>
    <row r="365" spans="9:18" ht="12.75">
      <c r="I365" s="39"/>
      <c r="J365" s="39"/>
      <c r="K365" s="19"/>
      <c r="L365" s="39"/>
      <c r="M365" s="39"/>
      <c r="N365" s="19"/>
      <c r="O365" s="19"/>
      <c r="P365" s="19"/>
      <c r="Q365" s="39"/>
      <c r="R365" s="39"/>
    </row>
    <row r="366" spans="9:18" ht="12.75">
      <c r="I366" s="39"/>
      <c r="J366" s="39"/>
      <c r="K366" s="19"/>
      <c r="L366" s="39"/>
      <c r="M366" s="39"/>
      <c r="N366" s="19"/>
      <c r="O366" s="19"/>
      <c r="P366" s="19"/>
      <c r="Q366" s="39"/>
      <c r="R366" s="39"/>
    </row>
    <row r="367" spans="9:18" ht="12.75">
      <c r="I367" s="39"/>
      <c r="J367" s="39"/>
      <c r="K367" s="19"/>
      <c r="L367" s="39"/>
      <c r="M367" s="39"/>
      <c r="N367" s="19"/>
      <c r="O367" s="19"/>
      <c r="P367" s="19"/>
      <c r="Q367" s="39"/>
      <c r="R367" s="39"/>
    </row>
    <row r="368" spans="9:18" ht="12.75">
      <c r="I368" s="39"/>
      <c r="J368" s="39"/>
      <c r="K368" s="19"/>
      <c r="L368" s="39"/>
      <c r="M368" s="39"/>
      <c r="N368" s="19"/>
      <c r="O368" s="19"/>
      <c r="P368" s="19"/>
      <c r="Q368" s="39"/>
      <c r="R368" s="39"/>
    </row>
    <row r="369" spans="9:18" ht="12.75">
      <c r="I369" s="39"/>
      <c r="J369" s="39"/>
      <c r="K369" s="19"/>
      <c r="L369" s="39"/>
      <c r="M369" s="39"/>
      <c r="N369" s="19"/>
      <c r="O369" s="19"/>
      <c r="P369" s="19"/>
      <c r="Q369" s="39"/>
      <c r="R369" s="39"/>
    </row>
    <row r="370" spans="9:18" ht="12.75">
      <c r="I370" s="39"/>
      <c r="J370" s="39"/>
      <c r="K370" s="19"/>
      <c r="L370" s="39"/>
      <c r="M370" s="39"/>
      <c r="N370" s="19"/>
      <c r="O370" s="19"/>
      <c r="P370" s="19"/>
      <c r="Q370" s="39"/>
      <c r="R370" s="39"/>
    </row>
    <row r="371" spans="9:18" ht="12.75">
      <c r="I371" s="39"/>
      <c r="J371" s="39"/>
      <c r="K371" s="19"/>
      <c r="L371" s="39"/>
      <c r="M371" s="39"/>
      <c r="N371" s="19"/>
      <c r="O371" s="19"/>
      <c r="P371" s="19"/>
      <c r="Q371" s="39"/>
      <c r="R371" s="39"/>
    </row>
    <row r="372" spans="9:18" ht="12.75">
      <c r="I372" s="39"/>
      <c r="J372" s="39"/>
      <c r="K372" s="19"/>
      <c r="L372" s="39"/>
      <c r="M372" s="39"/>
      <c r="N372" s="19"/>
      <c r="O372" s="19"/>
      <c r="P372" s="19"/>
      <c r="Q372" s="39"/>
      <c r="R372" s="39"/>
    </row>
    <row r="373" spans="9:18" ht="12.75">
      <c r="I373" s="39"/>
      <c r="J373" s="39"/>
      <c r="K373" s="19"/>
      <c r="L373" s="39"/>
      <c r="M373" s="39"/>
      <c r="N373" s="19"/>
      <c r="O373" s="19"/>
      <c r="P373" s="19"/>
      <c r="Q373" s="39"/>
      <c r="R373" s="39"/>
    </row>
    <row r="374" spans="9:18" ht="12.75">
      <c r="I374" s="39"/>
      <c r="J374" s="39"/>
      <c r="K374" s="19"/>
      <c r="L374" s="39"/>
      <c r="M374" s="39"/>
      <c r="N374" s="19"/>
      <c r="O374" s="19"/>
      <c r="P374" s="19"/>
      <c r="Q374" s="39"/>
      <c r="R374" s="39"/>
    </row>
    <row r="375" spans="9:18" ht="12.75">
      <c r="I375" s="39"/>
      <c r="J375" s="39"/>
      <c r="K375" s="19"/>
      <c r="L375" s="39"/>
      <c r="M375" s="39"/>
      <c r="N375" s="19"/>
      <c r="O375" s="19"/>
      <c r="P375" s="19"/>
      <c r="Q375" s="39"/>
      <c r="R375" s="39"/>
    </row>
    <row r="376" spans="9:18" ht="12.75">
      <c r="I376" s="39"/>
      <c r="J376" s="39"/>
      <c r="K376" s="19"/>
      <c r="L376" s="39"/>
      <c r="M376" s="39"/>
      <c r="N376" s="19"/>
      <c r="O376" s="19"/>
      <c r="P376" s="19"/>
      <c r="Q376" s="39"/>
      <c r="R376" s="39"/>
    </row>
    <row r="377" spans="9:18" ht="12.75">
      <c r="I377" s="39"/>
      <c r="J377" s="39"/>
      <c r="K377" s="19"/>
      <c r="L377" s="39"/>
      <c r="M377" s="39"/>
      <c r="N377" s="19"/>
      <c r="O377" s="19"/>
      <c r="P377" s="19"/>
      <c r="Q377" s="39"/>
      <c r="R377" s="39"/>
    </row>
    <row r="378" spans="9:18" ht="12.75">
      <c r="I378" s="39"/>
      <c r="J378" s="39"/>
      <c r="K378" s="19"/>
      <c r="L378" s="39"/>
      <c r="M378" s="39"/>
      <c r="N378" s="19"/>
      <c r="O378" s="19"/>
      <c r="P378" s="19"/>
      <c r="Q378" s="39"/>
      <c r="R378" s="39"/>
    </row>
    <row r="379" spans="9:18" ht="12.75">
      <c r="I379" s="39"/>
      <c r="J379" s="39"/>
      <c r="K379" s="19"/>
      <c r="L379" s="39"/>
      <c r="M379" s="39"/>
      <c r="N379" s="19"/>
      <c r="O379" s="19"/>
      <c r="P379" s="19"/>
      <c r="Q379" s="39"/>
      <c r="R379" s="39"/>
    </row>
    <row r="380" spans="9:18" ht="12.75">
      <c r="I380" s="39"/>
      <c r="J380" s="39"/>
      <c r="K380" s="19"/>
      <c r="L380" s="39"/>
      <c r="M380" s="39"/>
      <c r="N380" s="19"/>
      <c r="O380" s="19"/>
      <c r="P380" s="19"/>
      <c r="Q380" s="39"/>
      <c r="R380" s="39"/>
    </row>
    <row r="381" spans="9:18" ht="12.75">
      <c r="I381" s="39"/>
      <c r="J381" s="39"/>
      <c r="K381" s="19"/>
      <c r="L381" s="39"/>
      <c r="M381" s="39"/>
      <c r="N381" s="19"/>
      <c r="O381" s="19"/>
      <c r="P381" s="19"/>
      <c r="Q381" s="39"/>
      <c r="R381" s="39"/>
    </row>
    <row r="382" spans="9:18" ht="12.75">
      <c r="I382" s="39"/>
      <c r="J382" s="39"/>
      <c r="K382" s="19"/>
      <c r="L382" s="39"/>
      <c r="M382" s="39"/>
      <c r="N382" s="19"/>
      <c r="O382" s="19"/>
      <c r="P382" s="19"/>
      <c r="Q382" s="39"/>
      <c r="R382" s="39"/>
    </row>
    <row r="383" spans="9:18" ht="12.75">
      <c r="I383" s="39"/>
      <c r="J383" s="39"/>
      <c r="K383" s="19"/>
      <c r="L383" s="39"/>
      <c r="M383" s="39"/>
      <c r="N383" s="19"/>
      <c r="O383" s="19"/>
      <c r="P383" s="19"/>
      <c r="Q383" s="39"/>
      <c r="R383" s="39"/>
    </row>
    <row r="384" spans="9:18" ht="12.75">
      <c r="I384" s="39"/>
      <c r="J384" s="39"/>
      <c r="K384" s="19"/>
      <c r="L384" s="39"/>
      <c r="M384" s="39"/>
      <c r="N384" s="19"/>
      <c r="O384" s="19"/>
      <c r="P384" s="19"/>
      <c r="Q384" s="39"/>
      <c r="R384" s="39"/>
    </row>
    <row r="385" spans="9:18" ht="12.75">
      <c r="I385" s="39"/>
      <c r="J385" s="39"/>
      <c r="K385" s="19"/>
      <c r="L385" s="39"/>
      <c r="M385" s="39"/>
      <c r="N385" s="19"/>
      <c r="O385" s="19"/>
      <c r="P385" s="19"/>
      <c r="Q385" s="39"/>
      <c r="R385" s="39"/>
    </row>
    <row r="386" spans="9:18" ht="12.75">
      <c r="I386" s="39"/>
      <c r="J386" s="39"/>
      <c r="K386" s="19"/>
      <c r="L386" s="39"/>
      <c r="M386" s="39"/>
      <c r="N386" s="19"/>
      <c r="O386" s="19"/>
      <c r="P386" s="19"/>
      <c r="Q386" s="39"/>
      <c r="R386" s="39"/>
    </row>
    <row r="387" spans="9:18" ht="12.75">
      <c r="I387" s="39"/>
      <c r="J387" s="39"/>
      <c r="K387" s="19"/>
      <c r="L387" s="39"/>
      <c r="M387" s="39"/>
      <c r="N387" s="19"/>
      <c r="O387" s="19"/>
      <c r="P387" s="19"/>
      <c r="Q387" s="39"/>
      <c r="R387" s="39"/>
    </row>
    <row r="388" spans="9:18" ht="12.75">
      <c r="I388" s="39"/>
      <c r="J388" s="39"/>
      <c r="K388" s="19"/>
      <c r="L388" s="39"/>
      <c r="M388" s="39"/>
      <c r="N388" s="19"/>
      <c r="O388" s="19"/>
      <c r="P388" s="19"/>
      <c r="Q388" s="39"/>
      <c r="R388" s="39"/>
    </row>
    <row r="389" spans="9:18" ht="12.75">
      <c r="I389" s="39"/>
      <c r="J389" s="39"/>
      <c r="K389" s="19"/>
      <c r="L389" s="39"/>
      <c r="M389" s="39"/>
      <c r="N389" s="19"/>
      <c r="O389" s="19"/>
      <c r="P389" s="19"/>
      <c r="Q389" s="39"/>
      <c r="R389" s="39"/>
    </row>
    <row r="390" spans="9:18" ht="12.75">
      <c r="I390" s="39"/>
      <c r="J390" s="39"/>
      <c r="K390" s="19"/>
      <c r="L390" s="39"/>
      <c r="M390" s="39"/>
      <c r="N390" s="19"/>
      <c r="O390" s="19"/>
      <c r="P390" s="19"/>
      <c r="Q390" s="39"/>
      <c r="R390" s="39"/>
    </row>
    <row r="391" spans="9:18" ht="12.75">
      <c r="I391" s="39"/>
      <c r="J391" s="39"/>
      <c r="K391" s="19"/>
      <c r="L391" s="39"/>
      <c r="M391" s="39"/>
      <c r="N391" s="19"/>
      <c r="O391" s="19"/>
      <c r="P391" s="19"/>
      <c r="Q391" s="39"/>
      <c r="R391" s="39"/>
    </row>
    <row r="392" spans="9:18" ht="12.75">
      <c r="I392" s="39"/>
      <c r="J392" s="39"/>
      <c r="K392" s="19"/>
      <c r="L392" s="39"/>
      <c r="M392" s="39"/>
      <c r="N392" s="19"/>
      <c r="O392" s="19"/>
      <c r="P392" s="19"/>
      <c r="Q392" s="39"/>
      <c r="R392" s="39"/>
    </row>
    <row r="393" spans="9:18" ht="12.75">
      <c r="I393" s="39"/>
      <c r="J393" s="39"/>
      <c r="K393" s="19"/>
      <c r="L393" s="39"/>
      <c r="M393" s="39"/>
      <c r="N393" s="19"/>
      <c r="O393" s="19"/>
      <c r="P393" s="19"/>
      <c r="Q393" s="39"/>
      <c r="R393" s="39"/>
    </row>
    <row r="394" spans="9:18" ht="12.75">
      <c r="I394" s="39"/>
      <c r="J394" s="39"/>
      <c r="K394" s="19"/>
      <c r="L394" s="39"/>
      <c r="M394" s="39"/>
      <c r="N394" s="19"/>
      <c r="O394" s="19"/>
      <c r="P394" s="19"/>
      <c r="Q394" s="39"/>
      <c r="R394" s="39"/>
    </row>
    <row r="395" spans="9:18" ht="12.75">
      <c r="I395" s="39"/>
      <c r="J395" s="39"/>
      <c r="K395" s="19"/>
      <c r="L395" s="39"/>
      <c r="M395" s="39"/>
      <c r="N395" s="19"/>
      <c r="O395" s="19"/>
      <c r="P395" s="19"/>
      <c r="Q395" s="39"/>
      <c r="R395" s="39"/>
    </row>
    <row r="396" spans="9:18" ht="12.75">
      <c r="I396" s="39"/>
      <c r="J396" s="39"/>
      <c r="K396" s="19"/>
      <c r="L396" s="39"/>
      <c r="M396" s="39"/>
      <c r="N396" s="19"/>
      <c r="O396" s="19"/>
      <c r="P396" s="19"/>
      <c r="Q396" s="39"/>
      <c r="R396" s="39"/>
    </row>
    <row r="397" spans="9:18" ht="12.75">
      <c r="I397" s="39"/>
      <c r="J397" s="39"/>
      <c r="K397" s="19"/>
      <c r="L397" s="39"/>
      <c r="M397" s="39"/>
      <c r="N397" s="19"/>
      <c r="O397" s="19"/>
      <c r="P397" s="19"/>
      <c r="Q397" s="39"/>
      <c r="R397" s="39"/>
    </row>
    <row r="398" spans="9:18" ht="12.75">
      <c r="I398" s="39"/>
      <c r="J398" s="39"/>
      <c r="K398" s="19"/>
      <c r="L398" s="39"/>
      <c r="M398" s="39"/>
      <c r="N398" s="19"/>
      <c r="O398" s="19"/>
      <c r="P398" s="19"/>
      <c r="Q398" s="39"/>
      <c r="R398" s="39"/>
    </row>
    <row r="399" spans="9:18" ht="12.75">
      <c r="I399" s="39"/>
      <c r="J399" s="39"/>
      <c r="K399" s="19"/>
      <c r="L399" s="39"/>
      <c r="M399" s="39"/>
      <c r="N399" s="19"/>
      <c r="O399" s="19"/>
      <c r="P399" s="19"/>
      <c r="Q399" s="39"/>
      <c r="R399" s="39"/>
    </row>
    <row r="400" spans="9:18" ht="12.75">
      <c r="I400" s="39"/>
      <c r="J400" s="39"/>
      <c r="K400" s="19"/>
      <c r="L400" s="39"/>
      <c r="M400" s="39"/>
      <c r="N400" s="19"/>
      <c r="O400" s="19"/>
      <c r="P400" s="19"/>
      <c r="Q400" s="39"/>
      <c r="R400" s="39"/>
    </row>
    <row r="401" spans="9:18" ht="12.75">
      <c r="I401" s="39"/>
      <c r="J401" s="39"/>
      <c r="K401" s="19"/>
      <c r="L401" s="39"/>
      <c r="M401" s="39"/>
      <c r="N401" s="19"/>
      <c r="O401" s="19"/>
      <c r="P401" s="19"/>
      <c r="Q401" s="39"/>
      <c r="R401" s="39"/>
    </row>
    <row r="402" spans="9:18" ht="12.75">
      <c r="I402" s="39"/>
      <c r="J402" s="39"/>
      <c r="K402" s="19"/>
      <c r="L402" s="39"/>
      <c r="M402" s="39"/>
      <c r="N402" s="19"/>
      <c r="O402" s="19"/>
      <c r="P402" s="19"/>
      <c r="Q402" s="39"/>
      <c r="R402" s="39"/>
    </row>
    <row r="403" spans="9:18" ht="12.75">
      <c r="I403" s="39"/>
      <c r="J403" s="39"/>
      <c r="K403" s="19"/>
      <c r="L403" s="39"/>
      <c r="M403" s="39"/>
      <c r="N403" s="19"/>
      <c r="O403" s="19"/>
      <c r="P403" s="19"/>
      <c r="Q403" s="39"/>
      <c r="R403" s="39"/>
    </row>
    <row r="404" spans="9:18" ht="12.75">
      <c r="I404" s="39"/>
      <c r="J404" s="39"/>
      <c r="K404" s="19"/>
      <c r="L404" s="39"/>
      <c r="M404" s="39"/>
      <c r="N404" s="19"/>
      <c r="O404" s="19"/>
      <c r="P404" s="19"/>
      <c r="Q404" s="39"/>
      <c r="R404" s="39"/>
    </row>
    <row r="405" spans="9:18" ht="12.75">
      <c r="I405" s="39"/>
      <c r="J405" s="39"/>
      <c r="K405" s="19"/>
      <c r="L405" s="39"/>
      <c r="M405" s="39"/>
      <c r="N405" s="19"/>
      <c r="O405" s="19"/>
      <c r="P405" s="19"/>
      <c r="Q405" s="39"/>
      <c r="R405" s="39"/>
    </row>
    <row r="406" spans="9:18" ht="12.75">
      <c r="I406" s="39"/>
      <c r="J406" s="39"/>
      <c r="K406" s="19"/>
      <c r="L406" s="39"/>
      <c r="M406" s="39"/>
      <c r="N406" s="19"/>
      <c r="O406" s="19"/>
      <c r="P406" s="19"/>
      <c r="Q406" s="39"/>
      <c r="R406" s="39"/>
    </row>
    <row r="407" spans="9:18" ht="12.75">
      <c r="I407" s="39"/>
      <c r="J407" s="39"/>
      <c r="K407" s="19"/>
      <c r="L407" s="39"/>
      <c r="M407" s="39"/>
      <c r="N407" s="19"/>
      <c r="O407" s="19"/>
      <c r="P407" s="19"/>
      <c r="Q407" s="39"/>
      <c r="R407" s="39"/>
    </row>
    <row r="408" spans="9:18" ht="12.75">
      <c r="I408" s="39"/>
      <c r="J408" s="39"/>
      <c r="K408" s="19"/>
      <c r="L408" s="39"/>
      <c r="M408" s="39"/>
      <c r="N408" s="19"/>
      <c r="O408" s="19"/>
      <c r="P408" s="19"/>
      <c r="Q408" s="39"/>
      <c r="R408" s="39"/>
    </row>
    <row r="409" spans="9:18" ht="12.75">
      <c r="I409" s="39"/>
      <c r="J409" s="39"/>
      <c r="K409" s="19"/>
      <c r="L409" s="39"/>
      <c r="M409" s="39"/>
      <c r="N409" s="19"/>
      <c r="O409" s="19"/>
      <c r="P409" s="19"/>
      <c r="Q409" s="39"/>
      <c r="R409" s="39"/>
    </row>
    <row r="410" spans="9:18" ht="12.75">
      <c r="I410" s="39"/>
      <c r="J410" s="39"/>
      <c r="K410" s="19"/>
      <c r="L410" s="39"/>
      <c r="M410" s="39"/>
      <c r="N410" s="19"/>
      <c r="O410" s="19"/>
      <c r="P410" s="19"/>
      <c r="Q410" s="39"/>
      <c r="R410" s="39"/>
    </row>
    <row r="411" spans="9:18" ht="12.75">
      <c r="I411" s="39"/>
      <c r="J411" s="39"/>
      <c r="K411" s="19"/>
      <c r="L411" s="39"/>
      <c r="M411" s="39"/>
      <c r="N411" s="19"/>
      <c r="O411" s="19"/>
      <c r="P411" s="19"/>
      <c r="Q411" s="39"/>
      <c r="R411" s="39"/>
    </row>
    <row r="412" spans="9:18" ht="12.75">
      <c r="I412" s="39"/>
      <c r="J412" s="39"/>
      <c r="K412" s="19"/>
      <c r="L412" s="39"/>
      <c r="M412" s="39"/>
      <c r="N412" s="19"/>
      <c r="O412" s="19"/>
      <c r="P412" s="19"/>
      <c r="Q412" s="39"/>
      <c r="R412" s="39"/>
    </row>
    <row r="413" spans="9:18" ht="12.75">
      <c r="I413" s="39"/>
      <c r="J413" s="39"/>
      <c r="K413" s="19"/>
      <c r="L413" s="39"/>
      <c r="M413" s="39"/>
      <c r="N413" s="19"/>
      <c r="O413" s="19"/>
      <c r="P413" s="19"/>
      <c r="Q413" s="39"/>
      <c r="R413" s="39"/>
    </row>
    <row r="414" spans="9:18" ht="12.75">
      <c r="I414" s="39"/>
      <c r="J414" s="39"/>
      <c r="K414" s="19"/>
      <c r="L414" s="39"/>
      <c r="M414" s="39"/>
      <c r="N414" s="19"/>
      <c r="O414" s="19"/>
      <c r="P414" s="19"/>
      <c r="Q414" s="39"/>
      <c r="R414" s="39"/>
    </row>
    <row r="415" spans="9:18" ht="12.75">
      <c r="I415" s="39"/>
      <c r="J415" s="39"/>
      <c r="K415" s="19"/>
      <c r="L415" s="39"/>
      <c r="M415" s="39"/>
      <c r="N415" s="19"/>
      <c r="O415" s="19"/>
      <c r="P415" s="19"/>
      <c r="Q415" s="39"/>
      <c r="R415" s="39"/>
    </row>
    <row r="416" spans="9:18" ht="12.75">
      <c r="I416" s="39"/>
      <c r="J416" s="39"/>
      <c r="K416" s="19"/>
      <c r="L416" s="39"/>
      <c r="M416" s="39"/>
      <c r="N416" s="19"/>
      <c r="O416" s="19"/>
      <c r="P416" s="19"/>
      <c r="Q416" s="39"/>
      <c r="R416" s="39"/>
    </row>
    <row r="417" spans="9:18" ht="12.75">
      <c r="I417" s="39"/>
      <c r="J417" s="39"/>
      <c r="K417" s="19"/>
      <c r="L417" s="39"/>
      <c r="M417" s="39"/>
      <c r="N417" s="19"/>
      <c r="O417" s="19"/>
      <c r="P417" s="19"/>
      <c r="Q417" s="39"/>
      <c r="R417" s="39"/>
    </row>
    <row r="418" spans="9:18" ht="12.75">
      <c r="I418" s="39"/>
      <c r="J418" s="39"/>
      <c r="K418" s="19"/>
      <c r="L418" s="39"/>
      <c r="M418" s="39"/>
      <c r="N418" s="19"/>
      <c r="O418" s="19"/>
      <c r="P418" s="19"/>
      <c r="Q418" s="39"/>
      <c r="R418" s="39"/>
    </row>
    <row r="419" spans="9:18" ht="12.75">
      <c r="I419" s="39"/>
      <c r="J419" s="39"/>
      <c r="K419" s="19"/>
      <c r="L419" s="39"/>
      <c r="M419" s="39"/>
      <c r="N419" s="19"/>
      <c r="O419" s="19"/>
      <c r="P419" s="19"/>
      <c r="Q419" s="39"/>
      <c r="R419" s="39"/>
    </row>
    <row r="420" spans="9:18" ht="12.75">
      <c r="I420" s="39"/>
      <c r="J420" s="39"/>
      <c r="K420" s="19"/>
      <c r="L420" s="39"/>
      <c r="M420" s="39"/>
      <c r="N420" s="19"/>
      <c r="O420" s="19"/>
      <c r="P420" s="19"/>
      <c r="Q420" s="39"/>
      <c r="R420" s="39"/>
    </row>
    <row r="421" spans="9:18" ht="12.75">
      <c r="I421" s="39"/>
      <c r="J421" s="39"/>
      <c r="K421" s="19"/>
      <c r="L421" s="39"/>
      <c r="M421" s="39"/>
      <c r="N421" s="19"/>
      <c r="O421" s="19"/>
      <c r="P421" s="19"/>
      <c r="Q421" s="39"/>
      <c r="R421" s="39"/>
    </row>
    <row r="422" spans="9:18" ht="12.75">
      <c r="I422" s="39"/>
      <c r="J422" s="39"/>
      <c r="K422" s="19"/>
      <c r="L422" s="39"/>
      <c r="M422" s="39"/>
      <c r="N422" s="19"/>
      <c r="O422" s="19"/>
      <c r="P422" s="19"/>
      <c r="Q422" s="39"/>
      <c r="R422" s="39"/>
    </row>
    <row r="423" spans="9:18" ht="12.75">
      <c r="I423" s="39"/>
      <c r="J423" s="39"/>
      <c r="K423" s="19"/>
      <c r="L423" s="39"/>
      <c r="M423" s="39"/>
      <c r="N423" s="19"/>
      <c r="O423" s="19"/>
      <c r="P423" s="19"/>
      <c r="Q423" s="39"/>
      <c r="R423" s="39"/>
    </row>
    <row r="424" spans="9:18" ht="12.75">
      <c r="I424" s="39"/>
      <c r="J424" s="39"/>
      <c r="K424" s="19"/>
      <c r="L424" s="39"/>
      <c r="M424" s="39"/>
      <c r="N424" s="19"/>
      <c r="O424" s="19"/>
      <c r="P424" s="19"/>
      <c r="Q424" s="39"/>
      <c r="R424" s="39"/>
    </row>
    <row r="425" spans="9:18" ht="12.75">
      <c r="I425" s="39"/>
      <c r="J425" s="39"/>
      <c r="K425" s="19"/>
      <c r="L425" s="39"/>
      <c r="M425" s="39"/>
      <c r="N425" s="19"/>
      <c r="O425" s="19"/>
      <c r="P425" s="19"/>
      <c r="Q425" s="39"/>
      <c r="R425" s="39"/>
    </row>
    <row r="426" spans="9:18" ht="12.75">
      <c r="I426" s="39"/>
      <c r="J426" s="39"/>
      <c r="K426" s="19"/>
      <c r="L426" s="39"/>
      <c r="M426" s="39"/>
      <c r="N426" s="19"/>
      <c r="O426" s="19"/>
      <c r="P426" s="19"/>
      <c r="Q426" s="39"/>
      <c r="R426" s="39"/>
    </row>
    <row r="427" spans="9:18" ht="12.75">
      <c r="I427" s="39"/>
      <c r="J427" s="39"/>
      <c r="K427" s="19"/>
      <c r="L427" s="39"/>
      <c r="M427" s="39"/>
      <c r="N427" s="19"/>
      <c r="O427" s="19"/>
      <c r="P427" s="19"/>
      <c r="Q427" s="39"/>
      <c r="R427" s="39"/>
    </row>
    <row r="428" spans="9:18" ht="12.75">
      <c r="I428" s="39"/>
      <c r="J428" s="39"/>
      <c r="K428" s="19"/>
      <c r="L428" s="39"/>
      <c r="M428" s="39"/>
      <c r="N428" s="19"/>
      <c r="O428" s="19"/>
      <c r="P428" s="19"/>
      <c r="Q428" s="39"/>
      <c r="R428" s="39"/>
    </row>
    <row r="429" spans="9:18" ht="12.75">
      <c r="I429" s="39"/>
      <c r="J429" s="39"/>
      <c r="K429" s="19"/>
      <c r="L429" s="39"/>
      <c r="M429" s="39"/>
      <c r="N429" s="19"/>
      <c r="O429" s="19"/>
      <c r="P429" s="19"/>
      <c r="Q429" s="39"/>
      <c r="R429" s="39"/>
    </row>
    <row r="430" spans="9:18" ht="12.75">
      <c r="I430" s="39"/>
      <c r="J430" s="39"/>
      <c r="K430" s="19"/>
      <c r="L430" s="39"/>
      <c r="M430" s="39"/>
      <c r="N430" s="19"/>
      <c r="O430" s="19"/>
      <c r="P430" s="19"/>
      <c r="Q430" s="39"/>
      <c r="R430" s="39"/>
    </row>
    <row r="431" spans="9:18" ht="12.75">
      <c r="I431" s="39"/>
      <c r="J431" s="39"/>
      <c r="K431" s="19"/>
      <c r="L431" s="39"/>
      <c r="M431" s="39"/>
      <c r="N431" s="19"/>
      <c r="O431" s="19"/>
      <c r="P431" s="19"/>
      <c r="Q431" s="39"/>
      <c r="R431" s="39"/>
    </row>
    <row r="432" spans="9:18" ht="12.75">
      <c r="I432" s="39"/>
      <c r="J432" s="39"/>
      <c r="K432" s="19"/>
      <c r="L432" s="39"/>
      <c r="M432" s="39"/>
      <c r="N432" s="19"/>
      <c r="O432" s="19"/>
      <c r="P432" s="19"/>
      <c r="Q432" s="39"/>
      <c r="R432" s="39"/>
    </row>
    <row r="433" spans="9:18" ht="12.75">
      <c r="I433" s="39"/>
      <c r="J433" s="39"/>
      <c r="K433" s="19"/>
      <c r="L433" s="39"/>
      <c r="M433" s="39"/>
      <c r="N433" s="19"/>
      <c r="O433" s="19"/>
      <c r="P433" s="19"/>
      <c r="Q433" s="39"/>
      <c r="R433" s="39"/>
    </row>
    <row r="434" spans="9:18" ht="12.75">
      <c r="I434" s="39"/>
      <c r="J434" s="39"/>
      <c r="K434" s="19"/>
      <c r="L434" s="39"/>
      <c r="M434" s="39"/>
      <c r="N434" s="19"/>
      <c r="O434" s="19"/>
      <c r="P434" s="19"/>
      <c r="Q434" s="39"/>
      <c r="R434" s="39"/>
    </row>
    <row r="435" spans="9:18" ht="12.75">
      <c r="I435" s="39"/>
      <c r="J435" s="39"/>
      <c r="K435" s="19"/>
      <c r="L435" s="39"/>
      <c r="M435" s="39"/>
      <c r="N435" s="19"/>
      <c r="O435" s="19"/>
      <c r="P435" s="19"/>
      <c r="Q435" s="39"/>
      <c r="R435" s="39"/>
    </row>
    <row r="436" spans="9:18" ht="12.75">
      <c r="I436" s="39"/>
      <c r="J436" s="39"/>
      <c r="K436" s="19"/>
      <c r="L436" s="39"/>
      <c r="M436" s="39"/>
      <c r="N436" s="19"/>
      <c r="O436" s="19"/>
      <c r="P436" s="19"/>
      <c r="Q436" s="39"/>
      <c r="R436" s="39"/>
    </row>
    <row r="437" spans="9:18" ht="12.75">
      <c r="I437" s="39"/>
      <c r="J437" s="39"/>
      <c r="K437" s="19"/>
      <c r="L437" s="39"/>
      <c r="M437" s="39"/>
      <c r="N437" s="19"/>
      <c r="O437" s="19"/>
      <c r="P437" s="19"/>
      <c r="Q437" s="39"/>
      <c r="R437" s="39"/>
    </row>
    <row r="438" spans="9:18" ht="12.75">
      <c r="I438" s="39"/>
      <c r="J438" s="39"/>
      <c r="K438" s="19"/>
      <c r="L438" s="39"/>
      <c r="M438" s="39"/>
      <c r="N438" s="19"/>
      <c r="O438" s="19"/>
      <c r="P438" s="19"/>
      <c r="Q438" s="39"/>
      <c r="R438" s="39"/>
    </row>
    <row r="439" spans="9:18" ht="12.75">
      <c r="I439" s="39"/>
      <c r="J439" s="39"/>
      <c r="K439" s="19"/>
      <c r="L439" s="39"/>
      <c r="M439" s="39"/>
      <c r="N439" s="19"/>
      <c r="O439" s="19"/>
      <c r="P439" s="19"/>
      <c r="Q439" s="39"/>
      <c r="R439" s="39"/>
    </row>
    <row r="440" spans="9:18" ht="12.75">
      <c r="I440" s="39"/>
      <c r="J440" s="39"/>
      <c r="K440" s="19"/>
      <c r="L440" s="39"/>
      <c r="M440" s="39"/>
      <c r="N440" s="19"/>
      <c r="O440" s="19"/>
      <c r="P440" s="19"/>
      <c r="Q440" s="39"/>
      <c r="R440" s="39"/>
    </row>
    <row r="441" spans="9:18" ht="12.75">
      <c r="I441" s="39"/>
      <c r="J441" s="39"/>
      <c r="K441" s="19"/>
      <c r="L441" s="39"/>
      <c r="M441" s="39"/>
      <c r="N441" s="19"/>
      <c r="O441" s="19"/>
      <c r="P441" s="19"/>
      <c r="Q441" s="39"/>
      <c r="R441" s="39"/>
    </row>
    <row r="442" spans="9:18" ht="12.75">
      <c r="I442" s="39"/>
      <c r="J442" s="39"/>
      <c r="K442" s="19"/>
      <c r="L442" s="39"/>
      <c r="M442" s="39"/>
      <c r="N442" s="19"/>
      <c r="O442" s="19"/>
      <c r="P442" s="19"/>
      <c r="Q442" s="39"/>
      <c r="R442" s="39"/>
    </row>
    <row r="443" spans="9:18" ht="12.75">
      <c r="I443" s="39"/>
      <c r="J443" s="39"/>
      <c r="K443" s="19"/>
      <c r="L443" s="39"/>
      <c r="M443" s="39"/>
      <c r="N443" s="19"/>
      <c r="O443" s="19"/>
      <c r="P443" s="19"/>
      <c r="Q443" s="39"/>
      <c r="R443" s="39"/>
    </row>
    <row r="444" spans="9:18" ht="12.75">
      <c r="I444" s="39"/>
      <c r="J444" s="39"/>
      <c r="K444" s="19"/>
      <c r="L444" s="39"/>
      <c r="M444" s="39"/>
      <c r="N444" s="19"/>
      <c r="O444" s="19"/>
      <c r="P444" s="19"/>
      <c r="Q444" s="39"/>
      <c r="R444" s="39"/>
    </row>
    <row r="445" spans="9:18" ht="12.75">
      <c r="I445" s="39"/>
      <c r="J445" s="39"/>
      <c r="K445" s="19"/>
      <c r="L445" s="39"/>
      <c r="M445" s="39"/>
      <c r="N445" s="19"/>
      <c r="O445" s="19"/>
      <c r="P445" s="19"/>
      <c r="Q445" s="39"/>
      <c r="R445" s="39"/>
    </row>
    <row r="446" spans="9:18" ht="12.75">
      <c r="I446" s="39"/>
      <c r="J446" s="39"/>
      <c r="K446" s="19"/>
      <c r="L446" s="39"/>
      <c r="M446" s="39"/>
      <c r="N446" s="19"/>
      <c r="O446" s="19"/>
      <c r="P446" s="19"/>
      <c r="Q446" s="39"/>
      <c r="R446" s="39"/>
    </row>
    <row r="447" spans="9:18" ht="12.75">
      <c r="I447" s="39"/>
      <c r="J447" s="39"/>
      <c r="K447" s="19"/>
      <c r="L447" s="39"/>
      <c r="M447" s="39"/>
      <c r="N447" s="19"/>
      <c r="O447" s="19"/>
      <c r="P447" s="19"/>
      <c r="Q447" s="39"/>
      <c r="R447" s="39"/>
    </row>
    <row r="448" spans="9:18" ht="12.75">
      <c r="I448" s="39"/>
      <c r="J448" s="39"/>
      <c r="K448" s="19"/>
      <c r="L448" s="39"/>
      <c r="M448" s="39"/>
      <c r="N448" s="19"/>
      <c r="O448" s="19"/>
      <c r="P448" s="19"/>
      <c r="Q448" s="39"/>
      <c r="R448" s="39"/>
    </row>
    <row r="449" spans="9:18" ht="12.75">
      <c r="I449" s="39"/>
      <c r="J449" s="39"/>
      <c r="K449" s="19"/>
      <c r="L449" s="39"/>
      <c r="M449" s="39"/>
      <c r="N449" s="19"/>
      <c r="O449" s="19"/>
      <c r="P449" s="19"/>
      <c r="Q449" s="39"/>
      <c r="R449" s="39"/>
    </row>
    <row r="450" spans="9:18" ht="12.75">
      <c r="I450" s="39"/>
      <c r="J450" s="39"/>
      <c r="K450" s="19"/>
      <c r="L450" s="39"/>
      <c r="M450" s="39"/>
      <c r="N450" s="19"/>
      <c r="O450" s="19"/>
      <c r="P450" s="19"/>
      <c r="Q450" s="39"/>
      <c r="R450" s="39"/>
    </row>
    <row r="451" spans="9:18" ht="12.75">
      <c r="I451" s="39"/>
      <c r="J451" s="39"/>
      <c r="K451" s="19"/>
      <c r="L451" s="39"/>
      <c r="M451" s="39"/>
      <c r="N451" s="19"/>
      <c r="O451" s="19"/>
      <c r="P451" s="19"/>
      <c r="Q451" s="39"/>
      <c r="R451" s="39"/>
    </row>
    <row r="452" spans="9:18" ht="12.75">
      <c r="I452" s="39"/>
      <c r="J452" s="39"/>
      <c r="K452" s="19"/>
      <c r="L452" s="39"/>
      <c r="M452" s="39"/>
      <c r="N452" s="19"/>
      <c r="O452" s="19"/>
      <c r="P452" s="19"/>
      <c r="Q452" s="39"/>
      <c r="R452" s="39"/>
    </row>
    <row r="453" spans="9:18" ht="12.75">
      <c r="I453" s="39"/>
      <c r="J453" s="39"/>
      <c r="K453" s="19"/>
      <c r="L453" s="39"/>
      <c r="M453" s="39"/>
      <c r="N453" s="19"/>
      <c r="O453" s="19"/>
      <c r="P453" s="19"/>
      <c r="Q453" s="39"/>
      <c r="R453" s="39"/>
    </row>
    <row r="454" spans="9:18" ht="12.75">
      <c r="I454" s="39"/>
      <c r="J454" s="39"/>
      <c r="K454" s="19"/>
      <c r="L454" s="39"/>
      <c r="M454" s="39"/>
      <c r="N454" s="19"/>
      <c r="O454" s="19"/>
      <c r="P454" s="19"/>
      <c r="Q454" s="39"/>
      <c r="R454" s="39"/>
    </row>
    <row r="455" spans="9:18" ht="12.75">
      <c r="I455" s="39"/>
      <c r="J455" s="39"/>
      <c r="K455" s="19"/>
      <c r="L455" s="39"/>
      <c r="M455" s="39"/>
      <c r="N455" s="19"/>
      <c r="O455" s="19"/>
      <c r="P455" s="19"/>
      <c r="Q455" s="39"/>
      <c r="R455" s="39"/>
    </row>
    <row r="456" spans="9:18" ht="12.75">
      <c r="I456" s="39"/>
      <c r="J456" s="39"/>
      <c r="K456" s="19"/>
      <c r="L456" s="39"/>
      <c r="M456" s="39"/>
      <c r="N456" s="19"/>
      <c r="O456" s="19"/>
      <c r="P456" s="19"/>
      <c r="Q456" s="39"/>
      <c r="R456" s="39"/>
    </row>
    <row r="457" spans="9:18" ht="12.75">
      <c r="I457" s="39"/>
      <c r="J457" s="39"/>
      <c r="K457" s="19"/>
      <c r="L457" s="39"/>
      <c r="M457" s="39"/>
      <c r="N457" s="19"/>
      <c r="O457" s="19"/>
      <c r="P457" s="19"/>
      <c r="Q457" s="39"/>
      <c r="R457" s="39"/>
    </row>
    <row r="458" spans="9:18" ht="12.75">
      <c r="I458" s="39"/>
      <c r="J458" s="39"/>
      <c r="K458" s="19"/>
      <c r="L458" s="39"/>
      <c r="M458" s="39"/>
      <c r="N458" s="19"/>
      <c r="O458" s="19"/>
      <c r="P458" s="19"/>
      <c r="Q458" s="39"/>
      <c r="R458" s="39"/>
    </row>
    <row r="459" spans="9:18" ht="12.75">
      <c r="I459" s="39"/>
      <c r="J459" s="39"/>
      <c r="K459" s="19"/>
      <c r="L459" s="39"/>
      <c r="M459" s="39"/>
      <c r="N459" s="19"/>
      <c r="O459" s="19"/>
      <c r="P459" s="19"/>
      <c r="Q459" s="39"/>
      <c r="R459" s="39"/>
    </row>
    <row r="460" spans="9:18" ht="12.75">
      <c r="I460" s="39"/>
      <c r="J460" s="39"/>
      <c r="K460" s="19"/>
      <c r="L460" s="39"/>
      <c r="M460" s="39"/>
      <c r="N460" s="19"/>
      <c r="O460" s="19"/>
      <c r="P460" s="19"/>
      <c r="Q460" s="39"/>
      <c r="R460" s="39"/>
    </row>
    <row r="461" spans="9:18" ht="12.75">
      <c r="I461" s="39"/>
      <c r="J461" s="39"/>
      <c r="K461" s="19"/>
      <c r="L461" s="39"/>
      <c r="M461" s="39"/>
      <c r="N461" s="19"/>
      <c r="O461" s="19"/>
      <c r="P461" s="19"/>
      <c r="Q461" s="39"/>
      <c r="R461" s="39"/>
    </row>
    <row r="462" spans="9:18" ht="12.75">
      <c r="I462" s="39"/>
      <c r="J462" s="39"/>
      <c r="K462" s="19"/>
      <c r="L462" s="39"/>
      <c r="M462" s="39"/>
      <c r="N462" s="19"/>
      <c r="O462" s="19"/>
      <c r="P462" s="19"/>
      <c r="Q462" s="39"/>
      <c r="R462" s="39"/>
    </row>
    <row r="463" spans="9:18" ht="12.75">
      <c r="I463" s="39"/>
      <c r="J463" s="39"/>
      <c r="K463" s="19"/>
      <c r="L463" s="39"/>
      <c r="M463" s="39"/>
      <c r="N463" s="19"/>
      <c r="O463" s="19"/>
      <c r="P463" s="19"/>
      <c r="Q463" s="39"/>
      <c r="R463" s="39"/>
    </row>
    <row r="464" spans="9:18" ht="12.75">
      <c r="I464" s="39"/>
      <c r="J464" s="39"/>
      <c r="K464" s="19"/>
      <c r="L464" s="39"/>
      <c r="M464" s="39"/>
      <c r="N464" s="19"/>
      <c r="O464" s="19"/>
      <c r="P464" s="19"/>
      <c r="Q464" s="39"/>
      <c r="R464" s="39"/>
    </row>
    <row r="465" spans="9:18" ht="12.75">
      <c r="I465" s="39"/>
      <c r="J465" s="39"/>
      <c r="K465" s="19"/>
      <c r="L465" s="39"/>
      <c r="M465" s="39"/>
      <c r="N465" s="19"/>
      <c r="O465" s="19"/>
      <c r="P465" s="19"/>
      <c r="Q465" s="39"/>
      <c r="R465" s="39"/>
    </row>
    <row r="466" spans="9:18" ht="12.75">
      <c r="I466" s="39"/>
      <c r="J466" s="39"/>
      <c r="K466" s="19"/>
      <c r="L466" s="39"/>
      <c r="M466" s="39"/>
      <c r="N466" s="19"/>
      <c r="O466" s="19"/>
      <c r="P466" s="19"/>
      <c r="Q466" s="39"/>
      <c r="R466" s="39"/>
    </row>
    <row r="467" spans="9:18" ht="12.75">
      <c r="I467" s="39"/>
      <c r="J467" s="39"/>
      <c r="K467" s="19"/>
      <c r="L467" s="39"/>
      <c r="M467" s="39"/>
      <c r="N467" s="19"/>
      <c r="O467" s="19"/>
      <c r="P467" s="19"/>
      <c r="Q467" s="39"/>
      <c r="R467" s="39"/>
    </row>
    <row r="468" spans="9:18" ht="12.75">
      <c r="I468" s="39"/>
      <c r="J468" s="39"/>
      <c r="K468" s="19"/>
      <c r="L468" s="39"/>
      <c r="M468" s="39"/>
      <c r="N468" s="19"/>
      <c r="O468" s="19"/>
      <c r="P468" s="19"/>
      <c r="Q468" s="39"/>
      <c r="R468" s="39"/>
    </row>
    <row r="469" spans="9:18" ht="12.75">
      <c r="I469" s="39"/>
      <c r="J469" s="39"/>
      <c r="K469" s="19"/>
      <c r="L469" s="39"/>
      <c r="M469" s="39"/>
      <c r="N469" s="19"/>
      <c r="O469" s="19"/>
      <c r="P469" s="19"/>
      <c r="Q469" s="39"/>
      <c r="R469" s="39"/>
    </row>
    <row r="470" spans="9:18" ht="12.75">
      <c r="I470" s="39"/>
      <c r="J470" s="39"/>
      <c r="K470" s="19"/>
      <c r="L470" s="39"/>
      <c r="M470" s="39"/>
      <c r="N470" s="19"/>
      <c r="O470" s="19"/>
      <c r="P470" s="19"/>
      <c r="Q470" s="39"/>
      <c r="R470" s="39"/>
    </row>
    <row r="471" spans="9:18" ht="12.75">
      <c r="I471" s="39"/>
      <c r="J471" s="39"/>
      <c r="K471" s="19"/>
      <c r="L471" s="39"/>
      <c r="M471" s="39"/>
      <c r="N471" s="19"/>
      <c r="O471" s="19"/>
      <c r="P471" s="19"/>
      <c r="Q471" s="39"/>
      <c r="R471" s="39"/>
    </row>
    <row r="472" spans="9:18" ht="12.75">
      <c r="I472" s="39"/>
      <c r="J472" s="39"/>
      <c r="K472" s="19"/>
      <c r="L472" s="39"/>
      <c r="M472" s="39"/>
      <c r="N472" s="19"/>
      <c r="O472" s="19"/>
      <c r="P472" s="19"/>
      <c r="Q472" s="39"/>
      <c r="R472" s="39"/>
    </row>
    <row r="473" spans="9:18" ht="12.75">
      <c r="I473" s="39"/>
      <c r="J473" s="39"/>
      <c r="K473" s="19"/>
      <c r="L473" s="39"/>
      <c r="M473" s="39"/>
      <c r="N473" s="19"/>
      <c r="O473" s="19"/>
      <c r="P473" s="19"/>
      <c r="Q473" s="39"/>
      <c r="R473" s="39"/>
    </row>
    <row r="474" spans="9:18" ht="12.75">
      <c r="I474" s="39"/>
      <c r="J474" s="39"/>
      <c r="K474" s="19"/>
      <c r="L474" s="39"/>
      <c r="M474" s="39"/>
      <c r="N474" s="19"/>
      <c r="O474" s="19"/>
      <c r="P474" s="19"/>
      <c r="Q474" s="39"/>
      <c r="R474" s="39"/>
    </row>
    <row r="475" spans="9:18" ht="12.75">
      <c r="I475" s="39"/>
      <c r="J475" s="39"/>
      <c r="K475" s="19"/>
      <c r="L475" s="39"/>
      <c r="M475" s="39"/>
      <c r="N475" s="19"/>
      <c r="O475" s="19"/>
      <c r="P475" s="19"/>
      <c r="Q475" s="39"/>
      <c r="R475" s="39"/>
    </row>
    <row r="476" spans="9:18" ht="12.75">
      <c r="I476" s="39"/>
      <c r="J476" s="39"/>
      <c r="K476" s="19"/>
      <c r="L476" s="39"/>
      <c r="M476" s="39"/>
      <c r="N476" s="19"/>
      <c r="O476" s="19"/>
      <c r="P476" s="19"/>
      <c r="Q476" s="39"/>
      <c r="R476" s="39"/>
    </row>
    <row r="477" spans="9:18" ht="12.75">
      <c r="I477" s="39"/>
      <c r="J477" s="39"/>
      <c r="K477" s="19"/>
      <c r="L477" s="39"/>
      <c r="M477" s="39"/>
      <c r="N477" s="19"/>
      <c r="O477" s="19"/>
      <c r="P477" s="19"/>
      <c r="Q477" s="39"/>
      <c r="R477" s="39"/>
    </row>
    <row r="478" spans="9:18" ht="12.75">
      <c r="I478" s="39"/>
      <c r="J478" s="39"/>
      <c r="K478" s="19"/>
      <c r="L478" s="39"/>
      <c r="M478" s="39"/>
      <c r="N478" s="19"/>
      <c r="O478" s="19"/>
      <c r="P478" s="19"/>
      <c r="Q478" s="39"/>
      <c r="R478" s="39"/>
    </row>
    <row r="479" spans="9:18" ht="12.75">
      <c r="I479" s="39"/>
      <c r="J479" s="39"/>
      <c r="K479" s="19"/>
      <c r="L479" s="39"/>
      <c r="M479" s="39"/>
      <c r="N479" s="19"/>
      <c r="O479" s="19"/>
      <c r="P479" s="19"/>
      <c r="Q479" s="39"/>
      <c r="R479" s="39"/>
    </row>
    <row r="480" spans="9:18" ht="12.75">
      <c r="I480" s="39"/>
      <c r="J480" s="39"/>
      <c r="K480" s="19"/>
      <c r="L480" s="39"/>
      <c r="M480" s="39"/>
      <c r="N480" s="19"/>
      <c r="O480" s="19"/>
      <c r="P480" s="19"/>
      <c r="Q480" s="39"/>
      <c r="R480" s="39"/>
    </row>
    <row r="481" spans="9:18" ht="12.75">
      <c r="I481" s="39"/>
      <c r="J481" s="39"/>
      <c r="K481" s="19"/>
      <c r="L481" s="39"/>
      <c r="M481" s="39"/>
      <c r="N481" s="19"/>
      <c r="O481" s="19"/>
      <c r="P481" s="19"/>
      <c r="Q481" s="39"/>
      <c r="R481" s="39"/>
    </row>
    <row r="482" spans="9:18" ht="12.75">
      <c r="I482" s="39"/>
      <c r="J482" s="39"/>
      <c r="K482" s="19"/>
      <c r="L482" s="39"/>
      <c r="M482" s="39"/>
      <c r="N482" s="19"/>
      <c r="O482" s="19"/>
      <c r="P482" s="19"/>
      <c r="Q482" s="39"/>
      <c r="R482" s="39"/>
    </row>
    <row r="483" spans="9:18" ht="12.75">
      <c r="I483" s="39"/>
      <c r="J483" s="39"/>
      <c r="K483" s="19"/>
      <c r="L483" s="39"/>
      <c r="M483" s="39"/>
      <c r="N483" s="19"/>
      <c r="O483" s="19"/>
      <c r="P483" s="19"/>
      <c r="Q483" s="39"/>
      <c r="R483" s="39"/>
    </row>
    <row r="484" spans="9:18" ht="12.75">
      <c r="I484" s="39"/>
      <c r="J484" s="39"/>
      <c r="K484" s="19"/>
      <c r="L484" s="39"/>
      <c r="M484" s="39"/>
      <c r="N484" s="19"/>
      <c r="O484" s="19"/>
      <c r="P484" s="19"/>
      <c r="Q484" s="39"/>
      <c r="R484" s="39"/>
    </row>
    <row r="485" spans="9:18" ht="12.75">
      <c r="I485" s="39"/>
      <c r="J485" s="39"/>
      <c r="K485" s="19"/>
      <c r="L485" s="39"/>
      <c r="M485" s="39"/>
      <c r="N485" s="19"/>
      <c r="O485" s="19"/>
      <c r="P485" s="19"/>
      <c r="Q485" s="39"/>
      <c r="R485" s="39"/>
    </row>
    <row r="486" spans="9:18" ht="12.75">
      <c r="I486" s="39"/>
      <c r="J486" s="39"/>
      <c r="K486" s="19"/>
      <c r="L486" s="39"/>
      <c r="M486" s="39"/>
      <c r="N486" s="19"/>
      <c r="O486" s="19"/>
      <c r="P486" s="19"/>
      <c r="Q486" s="39"/>
      <c r="R486" s="39"/>
    </row>
    <row r="487" spans="9:18" ht="12.75">
      <c r="I487" s="39"/>
      <c r="J487" s="39"/>
      <c r="K487" s="19"/>
      <c r="L487" s="39"/>
      <c r="M487" s="39"/>
      <c r="N487" s="19"/>
      <c r="O487" s="19"/>
      <c r="P487" s="19"/>
      <c r="Q487" s="39"/>
      <c r="R487" s="39"/>
    </row>
    <row r="488" spans="9:18" ht="12.75">
      <c r="I488" s="39"/>
      <c r="J488" s="39"/>
      <c r="K488" s="19"/>
      <c r="L488" s="39"/>
      <c r="M488" s="39"/>
      <c r="N488" s="19"/>
      <c r="O488" s="19"/>
      <c r="P488" s="19"/>
      <c r="Q488" s="39"/>
      <c r="R488" s="39"/>
    </row>
    <row r="489" spans="9:18" ht="12.75">
      <c r="I489" s="39"/>
      <c r="J489" s="39"/>
      <c r="K489" s="19"/>
      <c r="L489" s="39"/>
      <c r="M489" s="39"/>
      <c r="N489" s="19"/>
      <c r="O489" s="19"/>
      <c r="P489" s="19"/>
      <c r="Q489" s="39"/>
      <c r="R489" s="39"/>
    </row>
    <row r="490" spans="9:18" ht="12.75">
      <c r="I490" s="39"/>
      <c r="J490" s="39"/>
      <c r="K490" s="19"/>
      <c r="L490" s="39"/>
      <c r="M490" s="39"/>
      <c r="N490" s="19"/>
      <c r="O490" s="19"/>
      <c r="P490" s="19"/>
      <c r="Q490" s="39"/>
      <c r="R490" s="39"/>
    </row>
    <row r="491" spans="9:18" ht="12.75">
      <c r="I491" s="39"/>
      <c r="J491" s="39"/>
      <c r="K491" s="19"/>
      <c r="L491" s="39"/>
      <c r="M491" s="39"/>
      <c r="N491" s="19"/>
      <c r="O491" s="19"/>
      <c r="P491" s="19"/>
      <c r="Q491" s="39"/>
      <c r="R491" s="39"/>
    </row>
    <row r="492" spans="9:18" ht="12.75">
      <c r="I492" s="39"/>
      <c r="J492" s="39"/>
      <c r="K492" s="19"/>
      <c r="L492" s="39"/>
      <c r="M492" s="39"/>
      <c r="N492" s="19"/>
      <c r="O492" s="19"/>
      <c r="P492" s="19"/>
      <c r="Q492" s="39"/>
      <c r="R492" s="39"/>
    </row>
    <row r="493" spans="9:18" ht="12.75">
      <c r="I493" s="39"/>
      <c r="J493" s="39"/>
      <c r="K493" s="19"/>
      <c r="L493" s="39"/>
      <c r="M493" s="39"/>
      <c r="N493" s="19"/>
      <c r="O493" s="19"/>
      <c r="P493" s="19"/>
      <c r="Q493" s="39"/>
      <c r="R493" s="39"/>
    </row>
    <row r="494" spans="9:18" ht="12.75">
      <c r="I494" s="39"/>
      <c r="J494" s="39"/>
      <c r="K494" s="19"/>
      <c r="L494" s="39"/>
      <c r="M494" s="39"/>
      <c r="N494" s="19"/>
      <c r="O494" s="19"/>
      <c r="P494" s="19"/>
      <c r="Q494" s="39"/>
      <c r="R494" s="39"/>
    </row>
    <row r="495" spans="9:18" ht="12.75">
      <c r="I495" s="39"/>
      <c r="J495" s="39"/>
      <c r="K495" s="19"/>
      <c r="L495" s="39"/>
      <c r="M495" s="39"/>
      <c r="N495" s="19"/>
      <c r="O495" s="19"/>
      <c r="P495" s="19"/>
      <c r="Q495" s="39"/>
      <c r="R495" s="39"/>
    </row>
    <row r="496" spans="9:18" ht="12.75">
      <c r="I496" s="39"/>
      <c r="J496" s="39"/>
      <c r="K496" s="19"/>
      <c r="L496" s="39"/>
      <c r="M496" s="39"/>
      <c r="N496" s="19"/>
      <c r="O496" s="19"/>
      <c r="P496" s="19"/>
      <c r="Q496" s="39"/>
      <c r="R496" s="39"/>
    </row>
    <row r="497" spans="9:18" ht="12.75">
      <c r="I497" s="39"/>
      <c r="J497" s="39"/>
      <c r="K497" s="19"/>
      <c r="L497" s="39"/>
      <c r="M497" s="39"/>
      <c r="N497" s="19"/>
      <c r="O497" s="19"/>
      <c r="P497" s="19"/>
      <c r="Q497" s="39"/>
      <c r="R497" s="39"/>
    </row>
    <row r="498" spans="9:18" ht="12.75">
      <c r="I498" s="39"/>
      <c r="J498" s="39"/>
      <c r="K498" s="19"/>
      <c r="L498" s="39"/>
      <c r="M498" s="39"/>
      <c r="N498" s="19"/>
      <c r="O498" s="19"/>
      <c r="P498" s="19"/>
      <c r="Q498" s="39"/>
      <c r="R498" s="39"/>
    </row>
    <row r="499" spans="9:18" ht="12.75">
      <c r="I499" s="39"/>
      <c r="J499" s="39"/>
      <c r="K499" s="19"/>
      <c r="L499" s="39"/>
      <c r="M499" s="39"/>
      <c r="N499" s="19"/>
      <c r="O499" s="19"/>
      <c r="P499" s="19"/>
      <c r="Q499" s="39"/>
      <c r="R499" s="39"/>
    </row>
    <row r="500" spans="9:18" ht="12.75">
      <c r="I500" s="39"/>
      <c r="J500" s="39"/>
      <c r="K500" s="19"/>
      <c r="L500" s="39"/>
      <c r="M500" s="39"/>
      <c r="N500" s="19"/>
      <c r="O500" s="19"/>
      <c r="P500" s="19"/>
      <c r="Q500" s="39"/>
      <c r="R500" s="39"/>
    </row>
    <row r="501" spans="9:18" ht="12.75">
      <c r="I501" s="39"/>
      <c r="J501" s="39"/>
      <c r="K501" s="19"/>
      <c r="L501" s="39"/>
      <c r="M501" s="39"/>
      <c r="N501" s="19"/>
      <c r="O501" s="19"/>
      <c r="P501" s="19"/>
      <c r="Q501" s="39"/>
      <c r="R501" s="39"/>
    </row>
    <row r="502" spans="9:18" ht="12.75">
      <c r="I502" s="39"/>
      <c r="J502" s="39"/>
      <c r="K502" s="19"/>
      <c r="L502" s="39"/>
      <c r="M502" s="39"/>
      <c r="N502" s="19"/>
      <c r="O502" s="19"/>
      <c r="P502" s="19"/>
      <c r="Q502" s="39"/>
      <c r="R502" s="39"/>
    </row>
    <row r="503" spans="9:18" ht="12.75">
      <c r="I503" s="39"/>
      <c r="J503" s="39"/>
      <c r="K503" s="19"/>
      <c r="L503" s="39"/>
      <c r="M503" s="39"/>
      <c r="N503" s="19"/>
      <c r="O503" s="19"/>
      <c r="P503" s="19"/>
      <c r="Q503" s="39"/>
      <c r="R503" s="39"/>
    </row>
    <row r="504" spans="9:18" ht="12.75">
      <c r="I504" s="39"/>
      <c r="J504" s="39"/>
      <c r="K504" s="19"/>
      <c r="L504" s="39"/>
      <c r="M504" s="39"/>
      <c r="N504" s="19"/>
      <c r="O504" s="19"/>
      <c r="P504" s="19"/>
      <c r="Q504" s="39"/>
      <c r="R504" s="39"/>
    </row>
    <row r="505" spans="9:18" ht="12.75">
      <c r="I505" s="39"/>
      <c r="J505" s="39"/>
      <c r="K505" s="19"/>
      <c r="L505" s="39"/>
      <c r="M505" s="39"/>
      <c r="N505" s="19"/>
      <c r="O505" s="19"/>
      <c r="P505" s="19"/>
      <c r="Q505" s="39"/>
      <c r="R505" s="39"/>
    </row>
    <row r="506" spans="9:18" ht="12.75">
      <c r="I506" s="39"/>
      <c r="J506" s="39"/>
      <c r="K506" s="19"/>
      <c r="L506" s="39"/>
      <c r="M506" s="39"/>
      <c r="N506" s="19"/>
      <c r="O506" s="19"/>
      <c r="P506" s="19"/>
      <c r="Q506" s="39"/>
      <c r="R506" s="39"/>
    </row>
    <row r="507" spans="9:18" ht="12.75">
      <c r="I507" s="39"/>
      <c r="J507" s="39"/>
      <c r="K507" s="19"/>
      <c r="L507" s="39"/>
      <c r="M507" s="39"/>
      <c r="N507" s="19"/>
      <c r="O507" s="19"/>
      <c r="P507" s="19"/>
      <c r="Q507" s="39"/>
      <c r="R507" s="39"/>
    </row>
    <row r="508" spans="9:18" ht="12.75">
      <c r="I508" s="39"/>
      <c r="J508" s="39"/>
      <c r="K508" s="19"/>
      <c r="L508" s="39"/>
      <c r="M508" s="39"/>
      <c r="N508" s="19"/>
      <c r="O508" s="19"/>
      <c r="P508" s="19"/>
      <c r="Q508" s="39"/>
      <c r="R508" s="39"/>
    </row>
    <row r="509" spans="9:18" ht="12.75">
      <c r="I509" s="39"/>
      <c r="J509" s="39"/>
      <c r="K509" s="19"/>
      <c r="L509" s="39"/>
      <c r="M509" s="39"/>
      <c r="N509" s="19"/>
      <c r="O509" s="19"/>
      <c r="P509" s="19"/>
      <c r="Q509" s="39"/>
      <c r="R509" s="39"/>
    </row>
    <row r="510" spans="9:18" ht="12.75">
      <c r="I510" s="39"/>
      <c r="J510" s="39"/>
      <c r="K510" s="19"/>
      <c r="L510" s="39"/>
      <c r="M510" s="39"/>
      <c r="N510" s="19"/>
      <c r="O510" s="19"/>
      <c r="P510" s="19"/>
      <c r="Q510" s="39"/>
      <c r="R510" s="39"/>
    </row>
    <row r="511" spans="9:18" ht="12.75">
      <c r="I511" s="39"/>
      <c r="J511" s="39"/>
      <c r="K511" s="19"/>
      <c r="L511" s="39"/>
      <c r="M511" s="39"/>
      <c r="N511" s="19"/>
      <c r="O511" s="19"/>
      <c r="P511" s="19"/>
      <c r="Q511" s="39"/>
      <c r="R511" s="39"/>
    </row>
    <row r="512" spans="9:18" ht="12.75">
      <c r="I512" s="39"/>
      <c r="J512" s="39"/>
      <c r="K512" s="19"/>
      <c r="L512" s="39"/>
      <c r="M512" s="39"/>
      <c r="N512" s="19"/>
      <c r="O512" s="19"/>
      <c r="P512" s="19"/>
      <c r="Q512" s="39"/>
      <c r="R512" s="39"/>
    </row>
    <row r="513" spans="9:18" ht="12.75">
      <c r="I513" s="39"/>
      <c r="J513" s="39"/>
      <c r="K513" s="19"/>
      <c r="L513" s="39"/>
      <c r="M513" s="39"/>
      <c r="N513" s="19"/>
      <c r="O513" s="19"/>
      <c r="P513" s="19"/>
      <c r="Q513" s="39"/>
      <c r="R513" s="39"/>
    </row>
    <row r="514" spans="9:18" ht="12.75">
      <c r="I514" s="39"/>
      <c r="J514" s="39"/>
      <c r="K514" s="19"/>
      <c r="L514" s="39"/>
      <c r="M514" s="39"/>
      <c r="N514" s="19"/>
      <c r="O514" s="19"/>
      <c r="P514" s="19"/>
      <c r="Q514" s="39"/>
      <c r="R514" s="39"/>
    </row>
    <row r="515" spans="9:18" ht="12.75">
      <c r="I515" s="39"/>
      <c r="J515" s="39"/>
      <c r="K515" s="19"/>
      <c r="L515" s="39"/>
      <c r="M515" s="39"/>
      <c r="N515" s="19"/>
      <c r="O515" s="19"/>
      <c r="P515" s="19"/>
      <c r="Q515" s="39"/>
      <c r="R515" s="39"/>
    </row>
    <row r="516" spans="9:18" ht="12.75">
      <c r="I516" s="39"/>
      <c r="J516" s="39"/>
      <c r="K516" s="19"/>
      <c r="L516" s="39"/>
      <c r="M516" s="39"/>
      <c r="N516" s="19"/>
      <c r="O516" s="19"/>
      <c r="P516" s="19"/>
      <c r="Q516" s="39"/>
      <c r="R516" s="39"/>
    </row>
    <row r="517" spans="9:18" ht="12.75">
      <c r="I517" s="39"/>
      <c r="J517" s="39"/>
      <c r="K517" s="19"/>
      <c r="L517" s="39"/>
      <c r="M517" s="39"/>
      <c r="N517" s="19"/>
      <c r="O517" s="19"/>
      <c r="P517" s="19"/>
      <c r="Q517" s="39"/>
      <c r="R517" s="39"/>
    </row>
    <row r="518" spans="9:18" ht="12.75">
      <c r="I518" s="39"/>
      <c r="J518" s="39"/>
      <c r="K518" s="19"/>
      <c r="L518" s="39"/>
      <c r="M518" s="39"/>
      <c r="N518" s="19"/>
      <c r="O518" s="19"/>
      <c r="P518" s="19"/>
      <c r="Q518" s="39"/>
      <c r="R518" s="39"/>
    </row>
    <row r="519" spans="9:18" ht="12.75">
      <c r="I519" s="39"/>
      <c r="J519" s="39"/>
      <c r="K519" s="19"/>
      <c r="L519" s="39"/>
      <c r="M519" s="39"/>
      <c r="N519" s="19"/>
      <c r="O519" s="19"/>
      <c r="P519" s="19"/>
      <c r="Q519" s="39"/>
      <c r="R519" s="39"/>
    </row>
    <row r="520" spans="9:18" ht="12.75">
      <c r="I520" s="39"/>
      <c r="J520" s="39"/>
      <c r="K520" s="19"/>
      <c r="L520" s="39"/>
      <c r="M520" s="39"/>
      <c r="N520" s="19"/>
      <c r="O520" s="19"/>
      <c r="P520" s="19"/>
      <c r="Q520" s="39"/>
      <c r="R520" s="39"/>
    </row>
    <row r="521" spans="9:18" ht="12.75">
      <c r="I521" s="39"/>
      <c r="J521" s="39"/>
      <c r="K521" s="19"/>
      <c r="L521" s="39"/>
      <c r="M521" s="39"/>
      <c r="N521" s="19"/>
      <c r="O521" s="19"/>
      <c r="P521" s="19"/>
      <c r="Q521" s="39"/>
      <c r="R521" s="39"/>
    </row>
    <row r="522" spans="9:18" ht="12.75">
      <c r="I522" s="39"/>
      <c r="J522" s="39"/>
      <c r="K522" s="19"/>
      <c r="L522" s="39"/>
      <c r="M522" s="39"/>
      <c r="N522" s="19"/>
      <c r="O522" s="19"/>
      <c r="P522" s="19"/>
      <c r="Q522" s="39"/>
      <c r="R522" s="39"/>
    </row>
    <row r="523" spans="9:18" ht="12.75">
      <c r="I523" s="39"/>
      <c r="J523" s="39"/>
      <c r="K523" s="19"/>
      <c r="L523" s="39"/>
      <c r="M523" s="39"/>
      <c r="N523" s="19"/>
      <c r="O523" s="19"/>
      <c r="P523" s="19"/>
      <c r="Q523" s="39"/>
      <c r="R523" s="39"/>
    </row>
    <row r="524" spans="9:18" ht="12.75">
      <c r="I524" s="39"/>
      <c r="J524" s="39"/>
      <c r="K524" s="19"/>
      <c r="L524" s="39"/>
      <c r="M524" s="39"/>
      <c r="N524" s="19"/>
      <c r="O524" s="19"/>
      <c r="P524" s="19"/>
      <c r="Q524" s="39"/>
      <c r="R524" s="39"/>
    </row>
    <row r="525" spans="9:18" ht="12.75">
      <c r="I525" s="39"/>
      <c r="J525" s="39"/>
      <c r="K525" s="19"/>
      <c r="L525" s="39"/>
      <c r="M525" s="39"/>
      <c r="N525" s="19"/>
      <c r="O525" s="19"/>
      <c r="P525" s="19"/>
      <c r="Q525" s="39"/>
      <c r="R525" s="39"/>
    </row>
    <row r="526" spans="9:18" ht="12.75">
      <c r="I526" s="39"/>
      <c r="J526" s="39"/>
      <c r="K526" s="19"/>
      <c r="L526" s="39"/>
      <c r="M526" s="39"/>
      <c r="N526" s="19"/>
      <c r="O526" s="19"/>
      <c r="P526" s="19"/>
      <c r="Q526" s="39"/>
      <c r="R526" s="39"/>
    </row>
    <row r="527" spans="9:18" ht="12.75">
      <c r="I527" s="39"/>
      <c r="J527" s="39"/>
      <c r="K527" s="19"/>
      <c r="L527" s="39"/>
      <c r="M527" s="39"/>
      <c r="N527" s="19"/>
      <c r="O527" s="19"/>
      <c r="P527" s="19"/>
      <c r="Q527" s="39"/>
      <c r="R527" s="39"/>
    </row>
    <row r="528" spans="9:18" ht="12.75">
      <c r="I528" s="39"/>
      <c r="J528" s="39"/>
      <c r="K528" s="19"/>
      <c r="L528" s="39"/>
      <c r="M528" s="39"/>
      <c r="N528" s="19"/>
      <c r="O528" s="19"/>
      <c r="P528" s="19"/>
      <c r="Q528" s="39"/>
      <c r="R528" s="39"/>
    </row>
    <row r="529" spans="9:18" ht="12.75">
      <c r="I529" s="39"/>
      <c r="J529" s="39"/>
      <c r="K529" s="19"/>
      <c r="L529" s="39"/>
      <c r="M529" s="39"/>
      <c r="N529" s="19"/>
      <c r="O529" s="19"/>
      <c r="P529" s="19"/>
      <c r="Q529" s="39"/>
      <c r="R529" s="39"/>
    </row>
    <row r="530" spans="9:18" ht="12.75">
      <c r="I530" s="39"/>
      <c r="J530" s="39"/>
      <c r="K530" s="19"/>
      <c r="L530" s="39"/>
      <c r="M530" s="39"/>
      <c r="N530" s="19"/>
      <c r="O530" s="19"/>
      <c r="P530" s="19"/>
      <c r="Q530" s="39"/>
      <c r="R530" s="39"/>
    </row>
    <row r="531" spans="9:18" ht="12.75">
      <c r="I531" s="39"/>
      <c r="J531" s="39"/>
      <c r="K531" s="19"/>
      <c r="L531" s="39"/>
      <c r="M531" s="39"/>
      <c r="N531" s="19"/>
      <c r="O531" s="19"/>
      <c r="P531" s="19"/>
      <c r="Q531" s="39"/>
      <c r="R531" s="39"/>
    </row>
    <row r="532" spans="9:18" ht="12.75">
      <c r="I532" s="39"/>
      <c r="J532" s="39"/>
      <c r="K532" s="19"/>
      <c r="L532" s="39"/>
      <c r="M532" s="39"/>
      <c r="N532" s="19"/>
      <c r="O532" s="19"/>
      <c r="P532" s="19"/>
      <c r="Q532" s="39"/>
      <c r="R532" s="39"/>
    </row>
    <row r="533" spans="9:18" ht="12.75">
      <c r="I533" s="39"/>
      <c r="J533" s="39"/>
      <c r="K533" s="19"/>
      <c r="L533" s="39"/>
      <c r="M533" s="39"/>
      <c r="N533" s="19"/>
      <c r="O533" s="19"/>
      <c r="P533" s="19"/>
      <c r="Q533" s="39"/>
      <c r="R533" s="39"/>
    </row>
    <row r="534" spans="9:18" ht="12.75">
      <c r="I534" s="39"/>
      <c r="J534" s="39"/>
      <c r="K534" s="19"/>
      <c r="L534" s="39"/>
      <c r="M534" s="39"/>
      <c r="N534" s="19"/>
      <c r="O534" s="19"/>
      <c r="P534" s="19"/>
      <c r="Q534" s="39"/>
      <c r="R534" s="39"/>
    </row>
    <row r="535" spans="9:18" ht="12.75">
      <c r="I535" s="39"/>
      <c r="J535" s="39"/>
      <c r="K535" s="19"/>
      <c r="L535" s="39"/>
      <c r="M535" s="39"/>
      <c r="N535" s="19"/>
      <c r="O535" s="19"/>
      <c r="P535" s="19"/>
      <c r="Q535" s="39"/>
      <c r="R535" s="39"/>
    </row>
    <row r="536" spans="9:18" ht="12.75">
      <c r="I536" s="39"/>
      <c r="J536" s="39"/>
      <c r="K536" s="19"/>
      <c r="L536" s="39"/>
      <c r="M536" s="39"/>
      <c r="N536" s="19"/>
      <c r="O536" s="19"/>
      <c r="P536" s="19"/>
      <c r="Q536" s="39"/>
      <c r="R536" s="39"/>
    </row>
    <row r="537" spans="9:18" ht="12.75">
      <c r="I537" s="39"/>
      <c r="J537" s="39"/>
      <c r="K537" s="19"/>
      <c r="L537" s="39"/>
      <c r="M537" s="39"/>
      <c r="N537" s="19"/>
      <c r="O537" s="19"/>
      <c r="P537" s="19"/>
      <c r="Q537" s="39"/>
      <c r="R537" s="39"/>
    </row>
    <row r="538" spans="9:18" ht="12.75">
      <c r="I538" s="39"/>
      <c r="J538" s="39"/>
      <c r="K538" s="19"/>
      <c r="L538" s="39"/>
      <c r="M538" s="39"/>
      <c r="N538" s="19"/>
      <c r="O538" s="19"/>
      <c r="P538" s="19"/>
      <c r="Q538" s="39"/>
      <c r="R538" s="39"/>
    </row>
    <row r="539" spans="9:18" ht="12.75">
      <c r="I539" s="39"/>
      <c r="J539" s="39"/>
      <c r="K539" s="19"/>
      <c r="L539" s="39"/>
      <c r="M539" s="39"/>
      <c r="N539" s="19"/>
      <c r="O539" s="19"/>
      <c r="P539" s="19"/>
      <c r="Q539" s="39"/>
      <c r="R539" s="39"/>
    </row>
    <row r="540" spans="9:18" ht="12.75">
      <c r="I540" s="39"/>
      <c r="J540" s="39"/>
      <c r="K540" s="19"/>
      <c r="L540" s="39"/>
      <c r="M540" s="39"/>
      <c r="N540" s="19"/>
      <c r="O540" s="19"/>
      <c r="P540" s="19"/>
      <c r="Q540" s="39"/>
      <c r="R540" s="39"/>
    </row>
    <row r="541" spans="9:18" ht="12.75">
      <c r="I541" s="39"/>
      <c r="J541" s="39"/>
      <c r="K541" s="19"/>
      <c r="L541" s="39"/>
      <c r="M541" s="39"/>
      <c r="N541" s="19"/>
      <c r="O541" s="19"/>
      <c r="P541" s="19"/>
      <c r="Q541" s="39"/>
      <c r="R541" s="39"/>
    </row>
    <row r="542" spans="9:18" ht="12.75">
      <c r="I542" s="39"/>
      <c r="J542" s="39"/>
      <c r="K542" s="19"/>
      <c r="L542" s="39"/>
      <c r="M542" s="39"/>
      <c r="N542" s="19"/>
      <c r="O542" s="19"/>
      <c r="P542" s="19"/>
      <c r="Q542" s="39"/>
      <c r="R542" s="39"/>
    </row>
    <row r="543" spans="9:18" ht="12.75">
      <c r="I543" s="39"/>
      <c r="J543" s="39"/>
      <c r="K543" s="19"/>
      <c r="L543" s="39"/>
      <c r="M543" s="39"/>
      <c r="N543" s="19"/>
      <c r="O543" s="19"/>
      <c r="P543" s="19"/>
      <c r="Q543" s="39"/>
      <c r="R543" s="39"/>
    </row>
    <row r="544" spans="9:18" ht="12.75">
      <c r="I544" s="39"/>
      <c r="J544" s="39"/>
      <c r="K544" s="19"/>
      <c r="L544" s="39"/>
      <c r="M544" s="39"/>
      <c r="N544" s="19"/>
      <c r="O544" s="19"/>
      <c r="P544" s="19"/>
      <c r="Q544" s="39"/>
      <c r="R544" s="39"/>
    </row>
    <row r="545" spans="9:18" ht="12.75">
      <c r="I545" s="39"/>
      <c r="J545" s="39"/>
      <c r="K545" s="19"/>
      <c r="L545" s="39"/>
      <c r="M545" s="39"/>
      <c r="N545" s="19"/>
      <c r="O545" s="19"/>
      <c r="P545" s="19"/>
      <c r="Q545" s="39"/>
      <c r="R545" s="39"/>
    </row>
    <row r="546" spans="9:18" ht="12.75">
      <c r="I546" s="39"/>
      <c r="J546" s="39"/>
      <c r="K546" s="19"/>
      <c r="L546" s="39"/>
      <c r="M546" s="39"/>
      <c r="N546" s="19"/>
      <c r="O546" s="19"/>
      <c r="P546" s="19"/>
      <c r="Q546" s="39"/>
      <c r="R546" s="39"/>
    </row>
    <row r="547" spans="9:18" ht="12.75">
      <c r="I547" s="39"/>
      <c r="J547" s="39"/>
      <c r="K547" s="19"/>
      <c r="L547" s="39"/>
      <c r="M547" s="39"/>
      <c r="N547" s="19"/>
      <c r="O547" s="19"/>
      <c r="P547" s="19"/>
      <c r="Q547" s="39"/>
      <c r="R547" s="39"/>
    </row>
    <row r="548" spans="9:18" ht="12.75">
      <c r="I548" s="39"/>
      <c r="J548" s="39"/>
      <c r="K548" s="19"/>
      <c r="L548" s="39"/>
      <c r="M548" s="39"/>
      <c r="N548" s="19"/>
      <c r="O548" s="19"/>
      <c r="P548" s="19"/>
      <c r="Q548" s="39"/>
      <c r="R548" s="39"/>
    </row>
    <row r="549" spans="9:18" ht="12.75">
      <c r="I549" s="39"/>
      <c r="J549" s="39"/>
      <c r="K549" s="19"/>
      <c r="L549" s="39"/>
      <c r="M549" s="39"/>
      <c r="N549" s="19"/>
      <c r="O549" s="19"/>
      <c r="P549" s="19"/>
      <c r="Q549" s="39"/>
      <c r="R549" s="39"/>
    </row>
    <row r="550" spans="9:18" ht="12.75">
      <c r="I550" s="39"/>
      <c r="J550" s="39"/>
      <c r="K550" s="19"/>
      <c r="L550" s="39"/>
      <c r="M550" s="39"/>
      <c r="N550" s="19"/>
      <c r="O550" s="19"/>
      <c r="P550" s="19"/>
      <c r="Q550" s="39"/>
      <c r="R550" s="39"/>
    </row>
    <row r="551" spans="9:18" ht="12.75">
      <c r="I551" s="39"/>
      <c r="J551" s="39"/>
      <c r="K551" s="19"/>
      <c r="L551" s="39"/>
      <c r="M551" s="39"/>
      <c r="N551" s="19"/>
      <c r="O551" s="19"/>
      <c r="P551" s="19"/>
      <c r="Q551" s="39"/>
      <c r="R551" s="39"/>
    </row>
    <row r="552" spans="9:18" ht="12.75">
      <c r="I552" s="39"/>
      <c r="J552" s="39"/>
      <c r="K552" s="19"/>
      <c r="L552" s="39"/>
      <c r="M552" s="39"/>
      <c r="N552" s="19"/>
      <c r="O552" s="19"/>
      <c r="P552" s="19"/>
      <c r="Q552" s="39"/>
      <c r="R552" s="39"/>
    </row>
    <row r="553" spans="9:18" ht="12.75">
      <c r="I553" s="39"/>
      <c r="J553" s="39"/>
      <c r="K553" s="19"/>
      <c r="L553" s="39"/>
      <c r="M553" s="39"/>
      <c r="N553" s="19"/>
      <c r="O553" s="19"/>
      <c r="P553" s="19"/>
      <c r="Q553" s="39"/>
      <c r="R553" s="39"/>
    </row>
    <row r="554" spans="9:18" ht="12.75">
      <c r="I554" s="39"/>
      <c r="J554" s="39"/>
      <c r="K554" s="19"/>
      <c r="L554" s="39"/>
      <c r="M554" s="39"/>
      <c r="N554" s="19"/>
      <c r="O554" s="19"/>
      <c r="P554" s="19"/>
      <c r="Q554" s="39"/>
      <c r="R554" s="39"/>
    </row>
    <row r="555" spans="9:18" ht="12.75">
      <c r="I555" s="39"/>
      <c r="J555" s="39"/>
      <c r="K555" s="19"/>
      <c r="L555" s="39"/>
      <c r="M555" s="39"/>
      <c r="N555" s="19"/>
      <c r="O555" s="19"/>
      <c r="P555" s="19"/>
      <c r="Q555" s="39"/>
      <c r="R555" s="39"/>
    </row>
    <row r="556" spans="9:18" ht="12.75">
      <c r="I556" s="39"/>
      <c r="J556" s="39"/>
      <c r="K556" s="19"/>
      <c r="L556" s="39"/>
      <c r="M556" s="39"/>
      <c r="N556" s="19"/>
      <c r="O556" s="19"/>
      <c r="P556" s="19"/>
      <c r="Q556" s="39"/>
      <c r="R556" s="39"/>
    </row>
    <row r="557" spans="9:18" ht="12.75">
      <c r="I557" s="39"/>
      <c r="J557" s="39"/>
      <c r="K557" s="19"/>
      <c r="L557" s="39"/>
      <c r="M557" s="39"/>
      <c r="N557" s="19"/>
      <c r="O557" s="19"/>
      <c r="P557" s="19"/>
      <c r="Q557" s="39"/>
      <c r="R557" s="39"/>
    </row>
    <row r="558" spans="9:18" ht="12.75">
      <c r="I558" s="39"/>
      <c r="J558" s="39"/>
      <c r="K558" s="19"/>
      <c r="L558" s="39"/>
      <c r="M558" s="39"/>
      <c r="N558" s="19"/>
      <c r="O558" s="19"/>
      <c r="P558" s="19"/>
      <c r="Q558" s="39"/>
      <c r="R558" s="39"/>
    </row>
    <row r="559" spans="9:18" ht="12.75">
      <c r="I559" s="39"/>
      <c r="J559" s="39"/>
      <c r="K559" s="19"/>
      <c r="L559" s="39"/>
      <c r="M559" s="39"/>
      <c r="N559" s="19"/>
      <c r="O559" s="19"/>
      <c r="P559" s="19"/>
      <c r="Q559" s="39"/>
      <c r="R559" s="39"/>
    </row>
    <row r="560" spans="9:18" ht="12.75">
      <c r="I560" s="39"/>
      <c r="J560" s="39"/>
      <c r="K560" s="19"/>
      <c r="L560" s="39"/>
      <c r="M560" s="39"/>
      <c r="N560" s="19"/>
      <c r="O560" s="19"/>
      <c r="P560" s="19"/>
      <c r="Q560" s="39"/>
      <c r="R560" s="39"/>
    </row>
    <row r="561" spans="9:18" ht="12.75">
      <c r="I561" s="39"/>
      <c r="J561" s="39"/>
      <c r="K561" s="19"/>
      <c r="L561" s="39"/>
      <c r="M561" s="39"/>
      <c r="N561" s="19"/>
      <c r="O561" s="19"/>
      <c r="P561" s="19"/>
      <c r="Q561" s="39"/>
      <c r="R561" s="39"/>
    </row>
    <row r="562" spans="9:18" ht="12.75">
      <c r="I562" s="39"/>
      <c r="J562" s="39"/>
      <c r="K562" s="19"/>
      <c r="L562" s="39"/>
      <c r="M562" s="39"/>
      <c r="N562" s="19"/>
      <c r="O562" s="19"/>
      <c r="P562" s="19"/>
      <c r="Q562" s="39"/>
      <c r="R562" s="39"/>
    </row>
    <row r="563" spans="9:18" ht="12.75">
      <c r="I563" s="39"/>
      <c r="J563" s="39"/>
      <c r="K563" s="19"/>
      <c r="L563" s="39"/>
      <c r="M563" s="39"/>
      <c r="N563" s="19"/>
      <c r="O563" s="19"/>
      <c r="P563" s="19"/>
      <c r="Q563" s="39"/>
      <c r="R563" s="39"/>
    </row>
    <row r="564" spans="9:18" ht="12.75">
      <c r="I564" s="39"/>
      <c r="J564" s="39"/>
      <c r="K564" s="19"/>
      <c r="L564" s="39"/>
      <c r="M564" s="39"/>
      <c r="N564" s="19"/>
      <c r="O564" s="19"/>
      <c r="P564" s="19"/>
      <c r="Q564" s="39"/>
      <c r="R564" s="39"/>
    </row>
    <row r="565" spans="9:18" ht="12.75">
      <c r="I565" s="39"/>
      <c r="J565" s="39"/>
      <c r="K565" s="19"/>
      <c r="L565" s="39"/>
      <c r="M565" s="39"/>
      <c r="N565" s="19"/>
      <c r="O565" s="19"/>
      <c r="P565" s="19"/>
      <c r="Q565" s="39"/>
      <c r="R565" s="39"/>
    </row>
    <row r="566" spans="9:18" ht="12.75">
      <c r="I566" s="39"/>
      <c r="J566" s="39"/>
      <c r="K566" s="19"/>
      <c r="L566" s="39"/>
      <c r="M566" s="39"/>
      <c r="N566" s="19"/>
      <c r="O566" s="19"/>
      <c r="P566" s="19"/>
      <c r="Q566" s="39"/>
      <c r="R566" s="39"/>
    </row>
    <row r="567" spans="9:18" ht="12.75">
      <c r="I567" s="39"/>
      <c r="J567" s="39"/>
      <c r="K567" s="19"/>
      <c r="L567" s="39"/>
      <c r="M567" s="39"/>
      <c r="N567" s="19"/>
      <c r="O567" s="19"/>
      <c r="P567" s="19"/>
      <c r="Q567" s="39"/>
      <c r="R567" s="39"/>
    </row>
    <row r="568" spans="9:18" ht="12.75">
      <c r="I568" s="39"/>
      <c r="J568" s="39"/>
      <c r="K568" s="19"/>
      <c r="L568" s="39"/>
      <c r="M568" s="39"/>
      <c r="N568" s="19"/>
      <c r="O568" s="19"/>
      <c r="P568" s="19"/>
      <c r="Q568" s="39"/>
      <c r="R568" s="39"/>
    </row>
    <row r="569" spans="9:18" ht="12.75">
      <c r="I569" s="39"/>
      <c r="J569" s="39"/>
      <c r="K569" s="19"/>
      <c r="L569" s="39"/>
      <c r="M569" s="39"/>
      <c r="N569" s="19"/>
      <c r="O569" s="19"/>
      <c r="P569" s="19"/>
      <c r="Q569" s="39"/>
      <c r="R569" s="39"/>
    </row>
    <row r="570" spans="9:18" ht="12.75">
      <c r="I570" s="39"/>
      <c r="J570" s="39"/>
      <c r="K570" s="19"/>
      <c r="L570" s="39"/>
      <c r="M570" s="39"/>
      <c r="N570" s="19"/>
      <c r="O570" s="19"/>
      <c r="P570" s="19"/>
      <c r="Q570" s="39"/>
      <c r="R570" s="39"/>
    </row>
    <row r="571" spans="9:18" ht="12.75">
      <c r="I571" s="39"/>
      <c r="J571" s="39"/>
      <c r="K571" s="19"/>
      <c r="L571" s="39"/>
      <c r="M571" s="39"/>
      <c r="N571" s="19"/>
      <c r="O571" s="19"/>
      <c r="P571" s="19"/>
      <c r="Q571" s="39"/>
      <c r="R571" s="39"/>
    </row>
    <row r="572" spans="9:18" ht="12.75">
      <c r="I572" s="39"/>
      <c r="J572" s="39"/>
      <c r="K572" s="19"/>
      <c r="L572" s="39"/>
      <c r="M572" s="39"/>
      <c r="N572" s="19"/>
      <c r="O572" s="19"/>
      <c r="P572" s="19"/>
      <c r="Q572" s="39"/>
      <c r="R572" s="39"/>
    </row>
    <row r="573" spans="9:18" ht="12.75">
      <c r="I573" s="39"/>
      <c r="J573" s="39"/>
      <c r="K573" s="19"/>
      <c r="L573" s="39"/>
      <c r="M573" s="39"/>
      <c r="N573" s="19"/>
      <c r="O573" s="19"/>
      <c r="P573" s="19"/>
      <c r="Q573" s="39"/>
      <c r="R573" s="39"/>
    </row>
    <row r="574" spans="9:18" ht="12.75">
      <c r="I574" s="39"/>
      <c r="J574" s="39"/>
      <c r="K574" s="19"/>
      <c r="L574" s="39"/>
      <c r="M574" s="39"/>
      <c r="N574" s="19"/>
      <c r="O574" s="19"/>
      <c r="P574" s="19"/>
      <c r="Q574" s="39"/>
      <c r="R574" s="39"/>
    </row>
    <row r="575" spans="9:18" ht="12.75">
      <c r="I575" s="39"/>
      <c r="J575" s="39"/>
      <c r="K575" s="19"/>
      <c r="L575" s="39"/>
      <c r="M575" s="39"/>
      <c r="N575" s="19"/>
      <c r="O575" s="19"/>
      <c r="P575" s="19"/>
      <c r="Q575" s="39"/>
      <c r="R575" s="39"/>
    </row>
    <row r="576" spans="9:18" ht="12.75">
      <c r="I576" s="39"/>
      <c r="J576" s="39"/>
      <c r="K576" s="19"/>
      <c r="L576" s="39"/>
      <c r="M576" s="39"/>
      <c r="N576" s="19"/>
      <c r="O576" s="19"/>
      <c r="P576" s="19"/>
      <c r="Q576" s="39"/>
      <c r="R576" s="39"/>
    </row>
    <row r="577" spans="9:18" ht="12.75">
      <c r="I577" s="39"/>
      <c r="J577" s="39"/>
      <c r="K577" s="19"/>
      <c r="L577" s="39"/>
      <c r="M577" s="39"/>
      <c r="N577" s="19"/>
      <c r="O577" s="19"/>
      <c r="P577" s="19"/>
      <c r="Q577" s="39"/>
      <c r="R577" s="39"/>
    </row>
    <row r="578" spans="9:18" ht="12.75">
      <c r="I578" s="39"/>
      <c r="J578" s="39"/>
      <c r="K578" s="19"/>
      <c r="L578" s="39"/>
      <c r="M578" s="39"/>
      <c r="N578" s="19"/>
      <c r="O578" s="19"/>
      <c r="P578" s="19"/>
      <c r="Q578" s="39"/>
      <c r="R578" s="39"/>
    </row>
    <row r="579" spans="9:18" ht="12.75">
      <c r="I579" s="39"/>
      <c r="J579" s="39"/>
      <c r="K579" s="19"/>
      <c r="L579" s="39"/>
      <c r="M579" s="39"/>
      <c r="N579" s="19"/>
      <c r="O579" s="19"/>
      <c r="P579" s="19"/>
      <c r="Q579" s="39"/>
      <c r="R579" s="39"/>
    </row>
    <row r="580" spans="9:18" ht="12.75">
      <c r="I580" s="39"/>
      <c r="J580" s="39"/>
      <c r="K580" s="19"/>
      <c r="L580" s="39"/>
      <c r="M580" s="39"/>
      <c r="N580" s="19"/>
      <c r="O580" s="19"/>
      <c r="P580" s="19"/>
      <c r="Q580" s="39"/>
      <c r="R580" s="39"/>
    </row>
    <row r="581" spans="9:18" ht="12.75">
      <c r="I581" s="39"/>
      <c r="J581" s="39"/>
      <c r="K581" s="19"/>
      <c r="L581" s="39"/>
      <c r="M581" s="39"/>
      <c r="N581" s="19"/>
      <c r="O581" s="19"/>
      <c r="P581" s="19"/>
      <c r="Q581" s="39"/>
      <c r="R581" s="39"/>
    </row>
    <row r="582" spans="9:18" ht="12.75">
      <c r="I582" s="39"/>
      <c r="J582" s="39"/>
      <c r="K582" s="19"/>
      <c r="L582" s="39"/>
      <c r="M582" s="39"/>
      <c r="N582" s="19"/>
      <c r="O582" s="19"/>
      <c r="P582" s="19"/>
      <c r="Q582" s="39"/>
      <c r="R582" s="39"/>
    </row>
    <row r="583" spans="9:18" ht="12.75">
      <c r="I583" s="39"/>
      <c r="J583" s="39"/>
      <c r="K583" s="19"/>
      <c r="L583" s="39"/>
      <c r="M583" s="39"/>
      <c r="N583" s="19"/>
      <c r="O583" s="19"/>
      <c r="P583" s="19"/>
      <c r="Q583" s="39"/>
      <c r="R583" s="39"/>
    </row>
    <row r="584" spans="9:18" ht="12.75">
      <c r="I584" s="39"/>
      <c r="J584" s="39"/>
      <c r="K584" s="19"/>
      <c r="L584" s="39"/>
      <c r="M584" s="39"/>
      <c r="N584" s="19"/>
      <c r="O584" s="19"/>
      <c r="P584" s="19"/>
      <c r="Q584" s="39"/>
      <c r="R584" s="39"/>
    </row>
    <row r="585" spans="9:18" ht="12.75">
      <c r="I585" s="39"/>
      <c r="J585" s="39"/>
      <c r="K585" s="19"/>
      <c r="L585" s="39"/>
      <c r="M585" s="39"/>
      <c r="N585" s="19"/>
      <c r="O585" s="19"/>
      <c r="P585" s="19"/>
      <c r="Q585" s="39"/>
      <c r="R585" s="39"/>
    </row>
    <row r="586" spans="9:18" ht="12.75">
      <c r="I586" s="39"/>
      <c r="J586" s="39"/>
      <c r="K586" s="19"/>
      <c r="L586" s="39"/>
      <c r="M586" s="39"/>
      <c r="N586" s="19"/>
      <c r="O586" s="19"/>
      <c r="P586" s="19"/>
      <c r="Q586" s="39"/>
      <c r="R586" s="39"/>
    </row>
    <row r="587" spans="9:18" ht="12.75">
      <c r="I587" s="39"/>
      <c r="J587" s="39"/>
      <c r="K587" s="19"/>
      <c r="L587" s="39"/>
      <c r="M587" s="39"/>
      <c r="N587" s="19"/>
      <c r="O587" s="19"/>
      <c r="P587" s="19"/>
      <c r="Q587" s="39"/>
      <c r="R587" s="39"/>
    </row>
    <row r="588" spans="9:18" ht="12.75">
      <c r="I588" s="39"/>
      <c r="J588" s="39"/>
      <c r="K588" s="19"/>
      <c r="L588" s="39"/>
      <c r="M588" s="39"/>
      <c r="N588" s="19"/>
      <c r="O588" s="19"/>
      <c r="P588" s="19"/>
      <c r="Q588" s="39"/>
      <c r="R588" s="39"/>
    </row>
    <row r="589" spans="9:18" ht="12.75">
      <c r="I589" s="39"/>
      <c r="J589" s="39"/>
      <c r="K589" s="19"/>
      <c r="L589" s="39"/>
      <c r="M589" s="39"/>
      <c r="N589" s="19"/>
      <c r="O589" s="19"/>
      <c r="P589" s="19"/>
      <c r="Q589" s="39"/>
      <c r="R589" s="39"/>
    </row>
    <row r="590" spans="9:18" ht="12.75">
      <c r="I590" s="39"/>
      <c r="J590" s="39"/>
      <c r="K590" s="19"/>
      <c r="L590" s="39"/>
      <c r="M590" s="39"/>
      <c r="N590" s="19"/>
      <c r="O590" s="19"/>
      <c r="P590" s="19"/>
      <c r="Q590" s="39"/>
      <c r="R590" s="39"/>
    </row>
    <row r="591" spans="9:18" ht="12.75">
      <c r="I591" s="39"/>
      <c r="J591" s="39"/>
      <c r="K591" s="19"/>
      <c r="L591" s="39"/>
      <c r="M591" s="39"/>
      <c r="N591" s="19"/>
      <c r="O591" s="19"/>
      <c r="P591" s="19"/>
      <c r="Q591" s="39"/>
      <c r="R591" s="39"/>
    </row>
    <row r="592" spans="9:18" ht="12.75">
      <c r="I592" s="39"/>
      <c r="J592" s="39"/>
      <c r="K592" s="19"/>
      <c r="L592" s="39"/>
      <c r="M592" s="39"/>
      <c r="N592" s="19"/>
      <c r="O592" s="19"/>
      <c r="P592" s="19"/>
      <c r="Q592" s="39"/>
      <c r="R592" s="39"/>
    </row>
    <row r="593" spans="9:18" ht="12.75">
      <c r="I593" s="39"/>
      <c r="J593" s="39"/>
      <c r="K593" s="19"/>
      <c r="L593" s="39"/>
      <c r="M593" s="39"/>
      <c r="N593" s="19"/>
      <c r="O593" s="19"/>
      <c r="P593" s="19"/>
      <c r="Q593" s="39"/>
      <c r="R593" s="39"/>
    </row>
  </sheetData>
  <sheetProtection/>
  <autoFilter ref="A4:N8"/>
  <mergeCells count="2">
    <mergeCell ref="A1:IV1"/>
    <mergeCell ref="A25:IV25"/>
  </mergeCells>
  <dataValidations count="3">
    <dataValidation type="list" allowBlank="1" showInputMessage="1" showErrorMessage="1" sqref="E5:E24">
      <formula1>typ</formula1>
    </dataValidation>
    <dataValidation type="list" allowBlank="1" showInputMessage="1" showErrorMessage="1" sqref="M5:M19">
      <formula1>morfa</formula1>
    </dataValidation>
    <dataValidation type="list" allowBlank="1" showInputMessage="1" showErrorMessage="1" sqref="H5:H23">
      <formula1>format</formula1>
    </dataValidation>
  </dataValidations>
  <hyperlinks>
    <hyperlink ref="P8" r:id="rId1" display="http://pgb-2017.poi.dvo.ru/PGB2017_Abstracts.pdf"/>
    <hyperlink ref="P14" r:id="rId2" display="https://www.poi.dvo.ru/drupal/sites/default/files/Announcement/Conference/The%203rd%20Russia-China%20Symposium%20on%20Marine%20Science.pdf&#10;&#10;"/>
    <hyperlink ref="P15" r:id="rId3" display="http://vcs.poi.dvo.ru"/>
  </hyperlinks>
  <printOptions/>
  <pageMargins left="0.7" right="0.7" top="0.75" bottom="0.75" header="0.3" footer="0.3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B4" sqref="B4:B18"/>
    </sheetView>
  </sheetViews>
  <sheetFormatPr defaultColWidth="9.00390625" defaultRowHeight="12.75"/>
  <cols>
    <col min="2" max="2" width="12.375" style="5" customWidth="1"/>
    <col min="3" max="3" width="12.625" style="5" customWidth="1"/>
    <col min="4" max="4" width="26.875" style="5" customWidth="1"/>
  </cols>
  <sheetData>
    <row r="3" spans="2:4" ht="12.75">
      <c r="B3" s="7" t="s">
        <v>24</v>
      </c>
      <c r="C3" s="7" t="s">
        <v>25</v>
      </c>
      <c r="D3" s="7" t="s">
        <v>26</v>
      </c>
    </row>
    <row r="4" spans="2:4" ht="12.75">
      <c r="B4" s="8" t="s">
        <v>2</v>
      </c>
      <c r="C4" s="8" t="s">
        <v>13</v>
      </c>
      <c r="D4" s="8" t="s">
        <v>21</v>
      </c>
    </row>
    <row r="5" spans="2:4" ht="12.75">
      <c r="B5" s="8" t="s">
        <v>12</v>
      </c>
      <c r="C5" s="8" t="s">
        <v>15</v>
      </c>
      <c r="D5" s="8" t="s">
        <v>1</v>
      </c>
    </row>
    <row r="6" spans="2:4" ht="12.75">
      <c r="B6" s="8" t="s">
        <v>3</v>
      </c>
      <c r="C6" s="8" t="s">
        <v>16</v>
      </c>
      <c r="D6" s="8" t="s">
        <v>19</v>
      </c>
    </row>
    <row r="7" spans="2:4" ht="12.75">
      <c r="B7" s="8" t="s">
        <v>10</v>
      </c>
      <c r="C7" s="8" t="s">
        <v>17</v>
      </c>
      <c r="D7" s="8" t="s">
        <v>20</v>
      </c>
    </row>
    <row r="8" spans="2:3" ht="12.75">
      <c r="B8" s="8" t="s">
        <v>38</v>
      </c>
      <c r="C8" s="8" t="s">
        <v>18</v>
      </c>
    </row>
    <row r="9" spans="2:4" ht="12.75">
      <c r="B9" s="8" t="s">
        <v>4</v>
      </c>
      <c r="C9" s="8" t="s">
        <v>14</v>
      </c>
      <c r="D9" s="8"/>
    </row>
    <row r="10" spans="2:4" ht="12.75">
      <c r="B10" s="8" t="s">
        <v>5</v>
      </c>
      <c r="D10" s="8"/>
    </row>
    <row r="11" spans="2:4" ht="12.75">
      <c r="B11" s="8" t="s">
        <v>6</v>
      </c>
      <c r="D11" s="8"/>
    </row>
    <row r="12" spans="2:4" ht="12.75">
      <c r="B12" s="8" t="s">
        <v>7</v>
      </c>
      <c r="D12" s="8"/>
    </row>
    <row r="13" spans="2:4" ht="12.75">
      <c r="B13" s="8" t="s">
        <v>11</v>
      </c>
      <c r="D13" s="8"/>
    </row>
    <row r="14" ht="12.75">
      <c r="B14" s="8" t="s">
        <v>29</v>
      </c>
    </row>
    <row r="15" ht="12.75">
      <c r="B15" s="8" t="s">
        <v>9</v>
      </c>
    </row>
    <row r="16" ht="12.75">
      <c r="B16" s="8" t="s">
        <v>8</v>
      </c>
    </row>
    <row r="17" ht="12.75">
      <c r="B17" s="5" t="s">
        <v>30</v>
      </c>
    </row>
    <row r="18" ht="12.75">
      <c r="B18" s="5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Пользователь</cp:lastModifiedBy>
  <cp:lastPrinted>2016-11-16T02:06:38Z</cp:lastPrinted>
  <dcterms:created xsi:type="dcterms:W3CDTF">2008-04-23T06:11:22Z</dcterms:created>
  <dcterms:modified xsi:type="dcterms:W3CDTF">2018-01-22T01:47:19Z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