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20760" windowHeight="11400" activeTab="0"/>
  </bookViews>
  <sheets>
    <sheet name="ФОРМА" sheetId="1" r:id="rId1"/>
    <sheet name="Списки" sheetId="2" r:id="rId2"/>
    <sheet name="Лист3" sheetId="3" r:id="rId3"/>
  </sheets>
  <externalReferences>
    <externalReference r:id="rId6"/>
  </externalReferences>
  <definedNames>
    <definedName name="_xlnm._FilterDatabase" localSheetId="0" hidden="1">'ФОРМА'!$A$4:$N$11</definedName>
    <definedName name="format">'Списки'!$C$4:$C$9</definedName>
    <definedName name="formt">'[1]Списки'!$C$4:$C$10</definedName>
    <definedName name="morfa">'Списки'!$D$4:$D$7</definedName>
    <definedName name="typ">'Списки'!$B$4:$B$18</definedName>
    <definedName name="type">'Списки'!$B$4:$B$16</definedName>
    <definedName name="вид">'Списки'!$C$10</definedName>
    <definedName name="форма">'Списки'!$D$4</definedName>
    <definedName name="формат">'Списки'!$C$16</definedName>
  </definedNames>
  <calcPr fullCalcOnLoad="1"/>
</workbook>
</file>

<file path=xl/sharedStrings.xml><?xml version="1.0" encoding="utf-8"?>
<sst xmlns="http://schemas.openxmlformats.org/spreadsheetml/2006/main" count="114" uniqueCount="92">
  <si>
    <t>№ п/п</t>
  </si>
  <si>
    <t>Редподг. в изд-ве, ор-м. в ин-те</t>
  </si>
  <si>
    <t>моногр</t>
  </si>
  <si>
    <t>науч-справ</t>
  </si>
  <si>
    <t>сб ст</t>
  </si>
  <si>
    <t>сб тез</t>
  </si>
  <si>
    <t>мат конф</t>
  </si>
  <si>
    <t>сб докл</t>
  </si>
  <si>
    <t>н-популяр</t>
  </si>
  <si>
    <t>атлас</t>
  </si>
  <si>
    <t>учеб пособие</t>
  </si>
  <si>
    <t>ежегод</t>
  </si>
  <si>
    <t>колл моногр</t>
  </si>
  <si>
    <t>60х90 /16</t>
  </si>
  <si>
    <t>60х90 /8</t>
  </si>
  <si>
    <t>60х84 /16</t>
  </si>
  <si>
    <t>60х84 /8</t>
  </si>
  <si>
    <t>70х100 /16</t>
  </si>
  <si>
    <t>70х108 /16</t>
  </si>
  <si>
    <t>Редподг. и ор-м. в ин-те</t>
  </si>
  <si>
    <t>Редподг. в ин-те, ор-м. в изд-ве</t>
  </si>
  <si>
    <t>Полный цикл в изд-ве</t>
  </si>
  <si>
    <t xml:space="preserve">Объем, стр.  </t>
  </si>
  <si>
    <t>Форма подготовки рукописи (из выпадающего списка)</t>
  </si>
  <si>
    <t>type</t>
  </si>
  <si>
    <t>format</t>
  </si>
  <si>
    <t>morfa</t>
  </si>
  <si>
    <t>Вид издания (из выпадающего списка)</t>
  </si>
  <si>
    <t xml:space="preserve">Просьба придерживаться определенной системы сокращений, которая применяется в библиографических описаниях. </t>
  </si>
  <si>
    <t>библиогр изд</t>
  </si>
  <si>
    <t>науч-метод</t>
  </si>
  <si>
    <t>справ-инф</t>
  </si>
  <si>
    <t>Тираж, тыс. экз.</t>
  </si>
  <si>
    <t>ISBN</t>
  </si>
  <si>
    <r>
      <rPr>
        <i/>
        <sz val="10"/>
        <rFont val="Times New Roman"/>
        <family val="1"/>
      </rPr>
      <t>Отв. редактор(ы).</t>
    </r>
    <r>
      <rPr>
        <sz val="10"/>
        <rFont val="Times New Roman"/>
        <family val="1"/>
      </rPr>
      <t xml:space="preserve"> Ученая степень, </t>
    </r>
    <r>
      <rPr>
        <b/>
        <sz val="10"/>
        <rFont val="Times New Roman"/>
        <family val="1"/>
      </rPr>
      <t>инициалы перед фамилией</t>
    </r>
    <r>
      <rPr>
        <sz val="10"/>
        <rFont val="Times New Roman"/>
        <family val="1"/>
      </rPr>
      <t xml:space="preserve"> </t>
    </r>
  </si>
  <si>
    <t>Полное название работы. Если на иностранном языке, то через знак = дается перевод на русский.</t>
  </si>
  <si>
    <t>Объем, уч.-изд. л. (по умолчанию). Если в книге объем указ. только в усл. п.л., отметить</t>
  </si>
  <si>
    <t>Примеч.</t>
  </si>
  <si>
    <t>учебник</t>
  </si>
  <si>
    <r>
      <t>Автор(ы)</t>
    </r>
    <r>
      <rPr>
        <sz val="10"/>
        <rFont val="Times New Roman"/>
        <family val="1"/>
      </rPr>
      <t xml:space="preserve"> Ученая степень, </t>
    </r>
    <r>
      <rPr>
        <b/>
        <sz val="10"/>
        <rFont val="Times New Roman"/>
        <family val="1"/>
      </rPr>
      <t xml:space="preserve">инициалы после фамилии. </t>
    </r>
    <r>
      <rPr>
        <sz val="10"/>
        <rFont val="Times New Roman"/>
        <family val="1"/>
      </rPr>
      <t xml:space="preserve"> До 6 авторов указываются все, если более - 3 и др. Штатные работники - </t>
    </r>
    <r>
      <rPr>
        <b/>
        <sz val="10"/>
        <rFont val="Times New Roman"/>
        <family val="1"/>
      </rPr>
      <t>полужирным</t>
    </r>
    <r>
      <rPr>
        <sz val="10"/>
        <rFont val="Times New Roman"/>
        <family val="1"/>
      </rPr>
      <t xml:space="preserve">, совместители - </t>
    </r>
    <r>
      <rPr>
        <i/>
        <sz val="10"/>
        <rFont val="Times New Roman"/>
        <family val="1"/>
      </rPr>
      <t>курсивом</t>
    </r>
    <r>
      <rPr>
        <sz val="10"/>
        <rFont val="Times New Roman"/>
        <family val="1"/>
      </rPr>
      <t>.</t>
    </r>
  </si>
  <si>
    <r>
      <t xml:space="preserve">Формат книги (из выпадающего списка). </t>
    </r>
    <r>
      <rPr>
        <sz val="10"/>
        <rFont val="Times New Roman"/>
        <family val="1"/>
      </rPr>
      <t xml:space="preserve">Если в книге формат не указан, укажите в примеч. размеры книги в см </t>
    </r>
  </si>
  <si>
    <t>Город: Изд-во (для самостоят. изданий типография), Год выпуска</t>
  </si>
  <si>
    <r>
      <t xml:space="preserve">Источник финансирования </t>
    </r>
    <r>
      <rPr>
        <sz val="10"/>
        <rFont val="Times New Roman"/>
        <family val="1"/>
      </rPr>
      <t xml:space="preserve">(бюдж., грант, хоздоговор и т.д. (обязательно </t>
    </r>
    <r>
      <rPr>
        <b/>
        <sz val="10"/>
        <rFont val="Times New Roman"/>
        <family val="1"/>
      </rPr>
      <t>наименование гранта, орг-ции</t>
    </r>
    <r>
      <rPr>
        <sz val="10"/>
        <rFont val="Times New Roman"/>
        <family val="1"/>
      </rPr>
      <t>, финансировавшей изд.)</t>
    </r>
  </si>
  <si>
    <r>
      <t xml:space="preserve">Объем бюджетных затрат (указ. </t>
    </r>
    <r>
      <rPr>
        <b/>
        <sz val="11"/>
        <rFont val="Times New Roman"/>
        <family val="1"/>
      </rPr>
      <t>сумму</t>
    </r>
    <r>
      <rPr>
        <b/>
        <sz val="10"/>
        <rFont val="Times New Roman"/>
        <family val="1"/>
      </rPr>
      <t xml:space="preserve">), </t>
    </r>
    <r>
      <rPr>
        <sz val="10"/>
        <rFont val="Times New Roman"/>
        <family val="1"/>
      </rPr>
      <t>сумма внебюдж. затрат не указыв-ся</t>
    </r>
  </si>
  <si>
    <t>Гриф, указанный в книге (Институт и/или другие орг-ции)</t>
  </si>
  <si>
    <t>Вед. специалист ОКНР Дьякова Вера Ивановна</t>
  </si>
  <si>
    <t>ТОИ ДВО РАН</t>
  </si>
  <si>
    <t>бюджет</t>
  </si>
  <si>
    <t>Влад-к: Дальнаука, 2015</t>
  </si>
  <si>
    <t>Физика геосфер: девятый Всероссийский симпозиум, 21-24 сентября 2015 г., Владивосток</t>
  </si>
  <si>
    <t>Грант РФФИ № 15-05-20649Г</t>
  </si>
  <si>
    <t>978-5-8044-1545-8</t>
  </si>
  <si>
    <t>Основные результаты научно-исследовательских работ ТОИ ДВО РАН за 2014 г.</t>
  </si>
  <si>
    <t xml:space="preserve">Китообразные (Сеtасеа) тихоокеанского сектора Арктики: история промысла, современное распределение, миграции, численность
</t>
  </si>
  <si>
    <r>
      <rPr>
        <b/>
        <sz val="11"/>
        <rFont val="Times New Roman"/>
        <family val="1"/>
      </rPr>
      <t>Отв.ред.</t>
    </r>
    <r>
      <rPr>
        <sz val="11"/>
        <rFont val="Times New Roman"/>
        <family val="1"/>
      </rPr>
      <t xml:space="preserve"> к.г.н. А.А. Желнин, вед. науч. сотр. Гидрометцентра России, г. Москва; </t>
    </r>
    <r>
      <rPr>
        <b/>
        <sz val="11"/>
        <rFont val="Times New Roman"/>
        <family val="1"/>
      </rPr>
      <t>Рецензенты:</t>
    </r>
    <r>
      <rPr>
        <sz val="11"/>
        <rFont val="Times New Roman"/>
        <family val="1"/>
      </rPr>
      <t xml:space="preserve"> д.г.н. М.С. Пермяков, ТОИ ДВО РАН, к.г.н. Л.Н. Василевская, ДВФУ
</t>
    </r>
  </si>
  <si>
    <t>В-восток: Дальнаука, 2015</t>
  </si>
  <si>
    <t>978-5-8044-1496-3</t>
  </si>
  <si>
    <t>211 000-00</t>
  </si>
  <si>
    <t>105 400-00</t>
  </si>
  <si>
    <t>978-5-8044-1547-2</t>
  </si>
  <si>
    <t>Лучшей книгой ТОИ ДВО РАН  признана книга: Мельников В.В. "Китообразные (Сеtасеа) тихоокеанского сектора Арктики: история промысла, современное распределение, миграции, численность"</t>
  </si>
  <si>
    <r>
      <t xml:space="preserve">Отв. ред. </t>
    </r>
    <r>
      <rPr>
        <sz val="11"/>
        <rFont val="Times New Roman"/>
        <family val="1"/>
      </rPr>
      <t>д.б.н. Ю.А. Михалев, Гос. пед. ун-т им. К.Д. Ушинского, Одесса.</t>
    </r>
    <r>
      <rPr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Рецензенты</t>
    </r>
    <r>
      <rPr>
        <sz val="11"/>
        <rFont val="Times New Roman"/>
        <family val="1"/>
      </rPr>
      <t>: д.б.н. И.В. Картавцева, д.б.н. В.А. Раков</t>
    </r>
    <r>
      <rPr>
        <sz val="11"/>
        <color indexed="10"/>
        <rFont val="Times New Roman"/>
        <family val="1"/>
      </rPr>
      <t xml:space="preserve">
</t>
    </r>
  </si>
  <si>
    <t>В-восток: Дальнаука, 2014</t>
  </si>
  <si>
    <t>U.S. Department of Commerce</t>
  </si>
  <si>
    <t>doi:10.7289/V5Q52MK5</t>
  </si>
  <si>
    <t xml:space="preserve">Eds. G.G. Matishov, K. Sherman, S. Levitus </t>
  </si>
  <si>
    <t xml:space="preserve">Заруб орг-ция  </t>
  </si>
  <si>
    <t>эл. адрес: http://www.nodc.noaa.gov/about/contact.html</t>
  </si>
  <si>
    <t>978-5-7442-1569-9</t>
  </si>
  <si>
    <t>Silver Spring Desember, 2014</t>
  </si>
  <si>
    <r>
      <rPr>
        <b/>
        <sz val="11"/>
        <rFont val="Times New Roman"/>
        <family val="1"/>
      </rPr>
      <t>Председатель</t>
    </r>
    <r>
      <rPr>
        <sz val="11"/>
        <rFont val="Times New Roman"/>
        <family val="1"/>
      </rPr>
      <t xml:space="preserve"> оргкомитета чл.-корр. РАН Г.И. Долгих</t>
    </r>
  </si>
  <si>
    <r>
      <t xml:space="preserve">Отв. ред. </t>
    </r>
    <r>
      <rPr>
        <sz val="11"/>
        <rFont val="Times New Roman"/>
        <family val="1"/>
      </rPr>
      <t>акад. РАН В.А. Акуличев</t>
    </r>
  </si>
  <si>
    <r>
      <rPr>
        <b/>
        <sz val="11"/>
        <rFont val="Times New Roman"/>
        <family val="1"/>
      </rPr>
      <t>Редактор-составител</t>
    </r>
    <r>
      <rPr>
        <sz val="11"/>
        <rFont val="Times New Roman"/>
        <family val="1"/>
      </rPr>
      <t>ь к.г.н. Ю.И. Берсенев</t>
    </r>
  </si>
  <si>
    <t>Размер атласа 213х280 мм</t>
  </si>
  <si>
    <r>
      <t xml:space="preserve">International Ocean Atlas and Information Series. Vol. 14. </t>
    </r>
    <r>
      <rPr>
        <b/>
        <sz val="11"/>
        <rFont val="Times New Roman"/>
        <family val="1"/>
      </rPr>
      <t>Atlas of Climatic Changes in Nine Large Marine Ecosystems of the Northern Hemisphere (1827-2013).</t>
    </r>
    <r>
      <rPr>
        <sz val="11"/>
        <rFont val="Times New Roman"/>
        <family val="1"/>
      </rPr>
      <t xml:space="preserve"> NOAA Atlas NESDIS 78</t>
    </r>
  </si>
  <si>
    <r>
      <rPr>
        <sz val="9"/>
        <rFont val="Arial Cyr"/>
        <family val="0"/>
      </rPr>
      <t xml:space="preserve">Совместное издание    </t>
    </r>
    <r>
      <rPr>
        <sz val="10"/>
        <rFont val="Arial Cyr"/>
        <family val="0"/>
      </rPr>
      <t xml:space="preserve"> Бюджет ТОИ ДВО РАН</t>
    </r>
  </si>
  <si>
    <t xml:space="preserve">                               50 000-00</t>
  </si>
  <si>
    <t xml:space="preserve"> 97 450-00</t>
  </si>
  <si>
    <r>
      <t xml:space="preserve">ТОИ ДВО РАН, </t>
    </r>
    <r>
      <rPr>
        <sz val="10"/>
        <rFont val="Times New Roman"/>
        <family val="1"/>
      </rPr>
      <t>Приморское отделение Русского географического общества</t>
    </r>
  </si>
  <si>
    <t xml:space="preserve">Циркуляция атмосферы 
над Дальним Востоком
и ее отражение 
в ледовых процессах
</t>
  </si>
  <si>
    <t>978-5-8044-1573-1</t>
  </si>
  <si>
    <t>размер книги 203,2х290,8 мм</t>
  </si>
  <si>
    <t>Перспективы нефтегазоносности Япономорского региона</t>
  </si>
  <si>
    <t>978-3-659-76215-4</t>
  </si>
  <si>
    <r>
      <rPr>
        <sz val="9"/>
        <rFont val="Times New Roman"/>
        <family val="1"/>
      </rPr>
      <t>Matishov, G.G., Berdnikov, S.V., Zhichkin, A.P., Dzhenyuk, S.L., Smolyar, I.V., Kulygin, V.V., Yaitskaya, N.A., Povazhniy, V.V., Sheverdyaev, I.V., Kumpan, S.V., Tretyakova,I.A., Tsygankova,A.E., D'yakov, N.N., Fomin, V.V., Klochkov, D.N., Shatohin B. M</t>
    </r>
    <r>
      <rPr>
        <sz val="10"/>
        <rFont val="Times New Roman"/>
        <family val="1"/>
      </rPr>
      <t>.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Plotnikov V.V., Vakulskaya N.M., Luchin V.A</t>
    </r>
    <r>
      <rPr>
        <sz val="11"/>
        <rFont val="Times New Roman"/>
        <family val="1"/>
      </rPr>
      <t>., Kruts, A.A.</t>
    </r>
  </si>
  <si>
    <t>Germany: LAP LAMBERT Academic Publishing GmbH and Co.KG, 2015. 111 с.</t>
  </si>
  <si>
    <t>Берсенев И.И. Воспоминания и размышления    Заслуженные ученые ТОИ ДВО РАН</t>
  </si>
  <si>
    <t>Владивосток: Издательский Дом «ВладивостокЪ</t>
  </si>
  <si>
    <r>
      <t>д.г.-м.н</t>
    </r>
    <r>
      <rPr>
        <b/>
        <sz val="10"/>
        <rFont val="Times New Roman"/>
        <family val="1"/>
      </rPr>
      <t>. Обжиров А.И</t>
    </r>
    <r>
      <rPr>
        <sz val="10"/>
        <rFont val="Times New Roman"/>
        <family val="1"/>
      </rPr>
      <t>., к.г.-м.н.</t>
    </r>
    <r>
      <rPr>
        <b/>
        <sz val="10"/>
        <rFont val="Times New Roman"/>
        <family val="1"/>
      </rPr>
      <t xml:space="preserve"> Пущин И.К</t>
    </r>
    <r>
      <rPr>
        <sz val="10"/>
        <rFont val="Times New Roman"/>
        <family val="1"/>
      </rPr>
      <t>., Коваленко С.</t>
    </r>
  </si>
  <si>
    <r>
      <t xml:space="preserve">Д.б.н. </t>
    </r>
    <r>
      <rPr>
        <b/>
        <sz val="11"/>
        <rFont val="Times New Roman"/>
        <family val="1"/>
      </rPr>
      <t xml:space="preserve"> Мельников В.В. </t>
    </r>
  </si>
  <si>
    <r>
      <t xml:space="preserve">Д.г.н. </t>
    </r>
    <r>
      <rPr>
        <b/>
        <sz val="11"/>
        <rFont val="Times New Roman"/>
        <family val="1"/>
      </rPr>
      <t>Плотников В.В</t>
    </r>
    <r>
      <rPr>
        <sz val="11"/>
        <rFont val="Times New Roman"/>
        <family val="1"/>
      </rPr>
      <t>.; к.г.н. Мезенцева Л.И., ФГБУ ДВНИГМИ; к.г.н.</t>
    </r>
    <r>
      <rPr>
        <b/>
        <sz val="11"/>
        <rFont val="Times New Roman"/>
        <family val="1"/>
      </rPr>
      <t xml:space="preserve"> Дубина В.А.   </t>
    </r>
    <r>
      <rPr>
        <sz val="11"/>
        <rFont val="Times New Roman"/>
        <family val="1"/>
      </rPr>
      <t xml:space="preserve">
</t>
    </r>
  </si>
  <si>
    <t>Отчет о выпуске книг ТОИ ДВО РАН в 2015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</si>
</sst>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12"/>
      <name val="Times New Roman"/>
      <family val="1"/>
    </font>
    <font>
      <b/>
      <sz val="11"/>
      <color indexed="10"/>
      <name val="Arial Cyr"/>
      <family val="0"/>
    </font>
    <font>
      <sz val="11"/>
      <color indexed="10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sz val="13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u val="single"/>
      <sz val="11"/>
      <color indexed="12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u val="single"/>
      <sz val="11"/>
      <color theme="1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7" fillId="33" borderId="10" xfId="0" applyFont="1" applyFill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33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1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49" fontId="59" fillId="0" borderId="10" xfId="0" applyNumberFormat="1" applyFont="1" applyFill="1" applyBorder="1" applyAlignment="1">
      <alignment vertical="top" wrapText="1"/>
    </xf>
    <xf numFmtId="164" fontId="2" fillId="0" borderId="10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0" fillId="0" borderId="12" xfId="0" applyBorder="1" applyAlignment="1">
      <alignment/>
    </xf>
    <xf numFmtId="0" fontId="8" fillId="0" borderId="10" xfId="0" applyFont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/>
    </xf>
    <xf numFmtId="0" fontId="7" fillId="0" borderId="11" xfId="0" applyFont="1" applyBorder="1" applyAlignment="1">
      <alignment vertical="top" wrapText="1"/>
    </xf>
    <xf numFmtId="0" fontId="11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11" fillId="0" borderId="12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5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0" xfId="0" applyBorder="1" applyAlignment="1">
      <alignment/>
    </xf>
    <xf numFmtId="0" fontId="2" fillId="0" borderId="11" xfId="0" applyFont="1" applyFill="1" applyBorder="1" applyAlignment="1">
      <alignment horizontal="left" vertical="top" wrapText="1"/>
    </xf>
    <xf numFmtId="0" fontId="2" fillId="21" borderId="10" xfId="0" applyFont="1" applyFill="1" applyBorder="1" applyAlignment="1">
      <alignment horizontal="left" vertical="top"/>
    </xf>
    <xf numFmtId="49" fontId="17" fillId="0" borderId="13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60" fillId="0" borderId="10" xfId="42" applyFont="1" applyFill="1" applyBorder="1" applyAlignment="1">
      <alignment horizontal="left" vertical="top" wrapText="1"/>
    </xf>
    <xf numFmtId="0" fontId="17" fillId="0" borderId="0" xfId="0" applyFont="1" applyAlignment="1">
      <alignment/>
    </xf>
    <xf numFmtId="0" fontId="17" fillId="0" borderId="13" xfId="0" applyFont="1" applyFill="1" applyBorder="1" applyAlignment="1">
      <alignment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/>
    </xf>
    <xf numFmtId="0" fontId="17" fillId="0" borderId="16" xfId="0" applyFont="1" applyBorder="1" applyAlignment="1">
      <alignment horizontal="left" vertical="top" wrapText="1"/>
    </xf>
    <xf numFmtId="0" fontId="17" fillId="0" borderId="0" xfId="0" applyFont="1" applyFill="1" applyBorder="1" applyAlignment="1">
      <alignment vertical="top" wrapText="1"/>
    </xf>
    <xf numFmtId="0" fontId="17" fillId="0" borderId="17" xfId="0" applyFont="1" applyBorder="1" applyAlignment="1">
      <alignment horizontal="left" vertical="top" wrapText="1"/>
    </xf>
    <xf numFmtId="0" fontId="18" fillId="0" borderId="11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21" borderId="1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/>
    </xf>
    <xf numFmtId="49" fontId="16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esktop\&#1047;&#1072;&#1103;&#1074;&#1082;&#1072;%202014\&#1047;&#1072;&#1103;&#1074;&#1082;&#1072;-2013-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_заявки"/>
      <sheetName val="Примеры"/>
      <sheetName val="Списки"/>
      <sheetName val="Лист3"/>
    </sheetNames>
    <sheetDataSet>
      <sheetData sheetId="2">
        <row r="4">
          <cell r="C4" t="str">
            <v>60х90 /16</v>
          </cell>
        </row>
        <row r="5">
          <cell r="C5" t="str">
            <v>60х84 /16</v>
          </cell>
        </row>
        <row r="6">
          <cell r="C6" t="str">
            <v>60х84 /8</v>
          </cell>
        </row>
        <row r="7">
          <cell r="C7" t="str">
            <v>70х100 /16</v>
          </cell>
        </row>
        <row r="8">
          <cell r="C8" t="str">
            <v>70х108 /16</v>
          </cell>
        </row>
        <row r="9">
          <cell r="C9" t="str">
            <v>60х90 /8</v>
          </cell>
        </row>
        <row r="10">
          <cell r="C10" t="str">
            <v>84x108 /16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odc.noaa.gov/about/contact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2"/>
  <sheetViews>
    <sheetView tabSelected="1"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4.75390625" style="0" customWidth="1"/>
    <col min="2" max="2" width="16.75390625" style="0" customWidth="1"/>
    <col min="3" max="3" width="17.875" style="0" customWidth="1"/>
    <col min="4" max="4" width="28.00390625" style="0" customWidth="1"/>
    <col min="5" max="5" width="8.875" style="0" customWidth="1"/>
    <col min="6" max="6" width="8.00390625" style="0" customWidth="1"/>
    <col min="7" max="7" width="10.25390625" style="0" customWidth="1"/>
    <col min="8" max="8" width="9.625" style="0" customWidth="1"/>
    <col min="9" max="9" width="7.625" style="0" customWidth="1"/>
    <col min="10" max="10" width="11.00390625" style="0" customWidth="1"/>
    <col min="11" max="11" width="13.00390625" style="26" customWidth="1"/>
    <col min="12" max="12" width="11.75390625" style="0" customWidth="1"/>
    <col min="13" max="13" width="11.25390625" style="0" customWidth="1"/>
    <col min="14" max="14" width="11.625" style="27" customWidth="1"/>
    <col min="15" max="15" width="10.00390625" style="26" customWidth="1"/>
    <col min="16" max="16" width="8.75390625" style="26" customWidth="1"/>
    <col min="17" max="19" width="5.25390625" style="0" customWidth="1"/>
  </cols>
  <sheetData>
    <row r="1" spans="1:16" s="85" customFormat="1" ht="12.75">
      <c r="A1" s="84" t="s">
        <v>91</v>
      </c>
      <c r="K1" s="86"/>
      <c r="N1" s="87"/>
      <c r="O1" s="86"/>
      <c r="P1" s="86"/>
    </row>
    <row r="2" spans="2:16" s="7" customFormat="1" ht="12">
      <c r="B2" s="7" t="s">
        <v>28</v>
      </c>
      <c r="K2" s="40"/>
      <c r="N2" s="30"/>
      <c r="O2" s="40"/>
      <c r="P2" s="40"/>
    </row>
    <row r="3" spans="1:16" ht="165.75">
      <c r="A3" s="3" t="s">
        <v>0</v>
      </c>
      <c r="B3" s="4" t="s">
        <v>39</v>
      </c>
      <c r="C3" s="2" t="s">
        <v>34</v>
      </c>
      <c r="D3" s="5" t="s">
        <v>35</v>
      </c>
      <c r="E3" s="10" t="s">
        <v>27</v>
      </c>
      <c r="F3" s="11" t="s">
        <v>22</v>
      </c>
      <c r="G3" s="13" t="s">
        <v>36</v>
      </c>
      <c r="H3" s="12" t="s">
        <v>40</v>
      </c>
      <c r="I3" s="5" t="s">
        <v>32</v>
      </c>
      <c r="J3" s="49" t="s">
        <v>44</v>
      </c>
      <c r="K3" s="31" t="s">
        <v>41</v>
      </c>
      <c r="L3" s="53" t="s">
        <v>33</v>
      </c>
      <c r="M3" s="10" t="s">
        <v>23</v>
      </c>
      <c r="N3" s="35" t="s">
        <v>42</v>
      </c>
      <c r="O3" s="31" t="s">
        <v>43</v>
      </c>
      <c r="P3" s="33" t="s">
        <v>37</v>
      </c>
    </row>
    <row r="4" spans="1:16" s="15" customFormat="1" ht="12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>
        <v>8</v>
      </c>
      <c r="I4" s="14">
        <v>10</v>
      </c>
      <c r="J4" s="50">
        <v>11</v>
      </c>
      <c r="K4" s="34">
        <v>12</v>
      </c>
      <c r="L4" s="54">
        <v>13</v>
      </c>
      <c r="M4" s="14">
        <v>14</v>
      </c>
      <c r="N4" s="36">
        <v>15</v>
      </c>
      <c r="O4" s="32">
        <v>16</v>
      </c>
      <c r="P4" s="34">
        <v>17</v>
      </c>
    </row>
    <row r="5" spans="1:16" s="48" customFormat="1" ht="150">
      <c r="A5" s="19">
        <v>1</v>
      </c>
      <c r="B5" s="17" t="s">
        <v>89</v>
      </c>
      <c r="C5" s="46" t="s">
        <v>61</v>
      </c>
      <c r="D5" s="17" t="s">
        <v>53</v>
      </c>
      <c r="E5" s="17" t="s">
        <v>2</v>
      </c>
      <c r="F5" s="19">
        <v>396</v>
      </c>
      <c r="G5" s="19">
        <v>23.9</v>
      </c>
      <c r="H5" s="19" t="s">
        <v>13</v>
      </c>
      <c r="I5" s="17">
        <v>0.3</v>
      </c>
      <c r="J5" s="56" t="s">
        <v>46</v>
      </c>
      <c r="K5" s="21" t="s">
        <v>62</v>
      </c>
      <c r="L5" s="55" t="s">
        <v>56</v>
      </c>
      <c r="M5" s="17" t="s">
        <v>21</v>
      </c>
      <c r="N5" s="60" t="s">
        <v>47</v>
      </c>
      <c r="O5" s="21" t="s">
        <v>57</v>
      </c>
      <c r="P5" s="47"/>
    </row>
    <row r="6" spans="1:16" s="75" customFormat="1" ht="131.25" customHeight="1">
      <c r="A6" s="73">
        <f aca="true" t="shared" si="0" ref="A6:A11">A5+1</f>
        <v>2</v>
      </c>
      <c r="B6" s="44" t="s">
        <v>90</v>
      </c>
      <c r="C6" s="44" t="s">
        <v>54</v>
      </c>
      <c r="D6" s="44" t="s">
        <v>79</v>
      </c>
      <c r="E6" s="44" t="s">
        <v>2</v>
      </c>
      <c r="F6" s="73">
        <v>164</v>
      </c>
      <c r="G6" s="73">
        <v>9.56</v>
      </c>
      <c r="H6" s="19" t="s">
        <v>13</v>
      </c>
      <c r="I6" s="44">
        <v>0.2</v>
      </c>
      <c r="J6" s="56" t="s">
        <v>46</v>
      </c>
      <c r="K6" s="21" t="s">
        <v>55</v>
      </c>
      <c r="L6" s="55" t="s">
        <v>80</v>
      </c>
      <c r="M6" s="29" t="s">
        <v>21</v>
      </c>
      <c r="N6" s="37" t="s">
        <v>47</v>
      </c>
      <c r="O6" s="74" t="s">
        <v>77</v>
      </c>
      <c r="P6" s="74"/>
    </row>
    <row r="7" spans="1:17" s="1" customFormat="1" ht="60">
      <c r="A7" s="73">
        <f t="shared" si="0"/>
        <v>3</v>
      </c>
      <c r="B7" s="24"/>
      <c r="C7" s="17" t="s">
        <v>70</v>
      </c>
      <c r="D7" s="22" t="s">
        <v>49</v>
      </c>
      <c r="E7" s="16" t="s">
        <v>6</v>
      </c>
      <c r="F7" s="19">
        <v>590</v>
      </c>
      <c r="G7" s="18">
        <v>35.8</v>
      </c>
      <c r="H7" s="19" t="s">
        <v>13</v>
      </c>
      <c r="I7" s="20">
        <v>0.2</v>
      </c>
      <c r="J7" s="51" t="s">
        <v>46</v>
      </c>
      <c r="K7" s="23" t="s">
        <v>48</v>
      </c>
      <c r="L7" s="55" t="s">
        <v>51</v>
      </c>
      <c r="M7" s="21" t="s">
        <v>19</v>
      </c>
      <c r="N7" s="38" t="s">
        <v>50</v>
      </c>
      <c r="O7" s="25"/>
      <c r="P7" s="26"/>
      <c r="Q7" s="39"/>
    </row>
    <row r="8" spans="1:17" s="43" customFormat="1" ht="60">
      <c r="A8" s="73">
        <f t="shared" si="0"/>
        <v>4</v>
      </c>
      <c r="B8" s="41"/>
      <c r="C8" s="42" t="s">
        <v>71</v>
      </c>
      <c r="D8" s="21" t="s">
        <v>52</v>
      </c>
      <c r="E8" s="16" t="s">
        <v>2</v>
      </c>
      <c r="F8" s="43">
        <v>116</v>
      </c>
      <c r="G8" s="43">
        <v>14.52</v>
      </c>
      <c r="H8" s="19" t="s">
        <v>13</v>
      </c>
      <c r="I8" s="17">
        <v>0.1</v>
      </c>
      <c r="J8" s="52" t="s">
        <v>46</v>
      </c>
      <c r="K8" s="21" t="s">
        <v>48</v>
      </c>
      <c r="L8" s="55" t="s">
        <v>59</v>
      </c>
      <c r="M8" s="44" t="s">
        <v>19</v>
      </c>
      <c r="N8" s="37" t="s">
        <v>47</v>
      </c>
      <c r="O8" s="21" t="s">
        <v>58</v>
      </c>
      <c r="P8" s="21"/>
      <c r="Q8" s="45"/>
    </row>
    <row r="9" spans="1:46" s="61" customFormat="1" ht="106.5" customHeight="1">
      <c r="A9" s="73">
        <f t="shared" si="0"/>
        <v>5</v>
      </c>
      <c r="B9" s="82"/>
      <c r="C9" s="21" t="s">
        <v>72</v>
      </c>
      <c r="D9" s="21" t="s">
        <v>86</v>
      </c>
      <c r="E9" s="16" t="s">
        <v>2</v>
      </c>
      <c r="F9" s="43">
        <v>300</v>
      </c>
      <c r="G9" s="81">
        <v>22.6</v>
      </c>
      <c r="H9" s="19" t="s">
        <v>15</v>
      </c>
      <c r="I9" s="17">
        <v>0.3</v>
      </c>
      <c r="J9" s="72" t="s">
        <v>78</v>
      </c>
      <c r="K9" s="21" t="s">
        <v>87</v>
      </c>
      <c r="L9" s="55" t="s">
        <v>68</v>
      </c>
      <c r="M9" s="44" t="s">
        <v>19</v>
      </c>
      <c r="N9" s="37" t="s">
        <v>75</v>
      </c>
      <c r="O9" s="21" t="s">
        <v>76</v>
      </c>
      <c r="P9" s="21"/>
      <c r="Q9" s="4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</row>
    <row r="10" spans="1:46" s="80" customFormat="1" ht="106.5" customHeight="1">
      <c r="A10" s="73">
        <f t="shared" si="0"/>
        <v>6</v>
      </c>
      <c r="B10" s="83" t="s">
        <v>88</v>
      </c>
      <c r="C10" s="21"/>
      <c r="D10" s="21" t="s">
        <v>82</v>
      </c>
      <c r="E10" s="76" t="s">
        <v>12</v>
      </c>
      <c r="F10" s="21"/>
      <c r="G10" s="77" t="s">
        <v>81</v>
      </c>
      <c r="H10" s="21"/>
      <c r="I10" s="21"/>
      <c r="J10" s="78"/>
      <c r="K10" s="21" t="s">
        <v>85</v>
      </c>
      <c r="L10" s="79" t="s">
        <v>83</v>
      </c>
      <c r="M10" s="77"/>
      <c r="N10" s="37"/>
      <c r="O10" s="21"/>
      <c r="P10" s="21"/>
      <c r="Q10" s="79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</row>
    <row r="11" spans="1:46" s="23" customFormat="1" ht="257.25" customHeight="1">
      <c r="A11" s="73">
        <f t="shared" si="0"/>
        <v>7</v>
      </c>
      <c r="B11" s="23" t="s">
        <v>84</v>
      </c>
      <c r="C11" s="23" t="s">
        <v>65</v>
      </c>
      <c r="D11" s="23" t="s">
        <v>74</v>
      </c>
      <c r="E11" s="17"/>
      <c r="F11" s="23">
        <v>131</v>
      </c>
      <c r="G11" s="62" t="s">
        <v>73</v>
      </c>
      <c r="H11" s="19"/>
      <c r="I11" s="21"/>
      <c r="J11" s="63" t="s">
        <v>63</v>
      </c>
      <c r="K11" s="21" t="s">
        <v>69</v>
      </c>
      <c r="L11" s="19" t="s">
        <v>64</v>
      </c>
      <c r="M11" s="44"/>
      <c r="N11" s="19" t="s">
        <v>66</v>
      </c>
      <c r="O11" s="21"/>
      <c r="P11" s="64" t="s">
        <v>67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</row>
    <row r="12" spans="1:16" s="65" customFormat="1" ht="16.5">
      <c r="A12" s="65" t="s">
        <v>60</v>
      </c>
      <c r="E12" s="66"/>
      <c r="K12" s="67"/>
      <c r="L12" s="68"/>
      <c r="M12" s="68"/>
      <c r="N12" s="67"/>
      <c r="O12" s="67"/>
      <c r="P12" s="69"/>
    </row>
    <row r="13" spans="5:16" s="68" customFormat="1" ht="16.5">
      <c r="E13" s="70"/>
      <c r="K13" s="67"/>
      <c r="N13" s="67"/>
      <c r="O13" s="67"/>
      <c r="P13" s="67"/>
    </row>
    <row r="14" spans="1:16" s="65" customFormat="1" ht="16.5">
      <c r="A14" s="65" t="s">
        <v>45</v>
      </c>
      <c r="K14" s="67"/>
      <c r="L14" s="68"/>
      <c r="M14" s="68"/>
      <c r="N14" s="67"/>
      <c r="O14" s="67"/>
      <c r="P14" s="71"/>
    </row>
    <row r="15" spans="11:16" ht="12.75">
      <c r="K15" s="28"/>
      <c r="L15" s="59"/>
      <c r="M15" s="59"/>
      <c r="N15" s="28"/>
      <c r="O15" s="28"/>
      <c r="P15" s="58"/>
    </row>
    <row r="16" spans="11:16" ht="12.75">
      <c r="K16" s="28"/>
      <c r="L16" s="59"/>
      <c r="M16" s="59"/>
      <c r="N16" s="28"/>
      <c r="O16" s="28"/>
      <c r="P16" s="58"/>
    </row>
    <row r="17" spans="11:16" ht="12.75">
      <c r="K17" s="28"/>
      <c r="L17" s="59"/>
      <c r="M17" s="59"/>
      <c r="N17" s="28"/>
      <c r="O17" s="28"/>
      <c r="P17" s="58"/>
    </row>
    <row r="18" spans="11:16" ht="12.75">
      <c r="K18" s="28"/>
      <c r="L18" s="59"/>
      <c r="M18" s="59"/>
      <c r="N18" s="28"/>
      <c r="O18" s="28"/>
      <c r="P18" s="58"/>
    </row>
    <row r="19" spans="11:16" ht="12.75">
      <c r="K19" s="28"/>
      <c r="L19" s="59"/>
      <c r="M19" s="59"/>
      <c r="N19" s="28"/>
      <c r="O19" s="28"/>
      <c r="P19" s="58"/>
    </row>
    <row r="20" spans="11:16" ht="12.75">
      <c r="K20" s="28"/>
      <c r="L20" s="59"/>
      <c r="M20" s="59"/>
      <c r="N20" s="28"/>
      <c r="O20" s="28"/>
      <c r="P20" s="58"/>
    </row>
    <row r="21" spans="11:16" ht="12.75">
      <c r="K21" s="28"/>
      <c r="L21" s="59"/>
      <c r="M21" s="59"/>
      <c r="N21" s="28"/>
      <c r="O21" s="28"/>
      <c r="P21" s="58"/>
    </row>
    <row r="22" spans="11:16" ht="12.75">
      <c r="K22" s="28"/>
      <c r="L22" s="59"/>
      <c r="M22" s="59"/>
      <c r="N22" s="28"/>
      <c r="O22" s="28"/>
      <c r="P22" s="58"/>
    </row>
    <row r="23" spans="11:16" ht="12.75">
      <c r="K23" s="28"/>
      <c r="L23" s="59"/>
      <c r="M23" s="59"/>
      <c r="N23" s="28"/>
      <c r="O23" s="28"/>
      <c r="P23" s="58"/>
    </row>
    <row r="24" spans="11:16" ht="12.75">
      <c r="K24" s="28"/>
      <c r="L24" s="59"/>
      <c r="M24" s="59"/>
      <c r="N24" s="28"/>
      <c r="O24" s="28"/>
      <c r="P24" s="58"/>
    </row>
    <row r="25" spans="11:16" ht="12.75">
      <c r="K25" s="28"/>
      <c r="L25" s="59"/>
      <c r="M25" s="59"/>
      <c r="N25" s="28"/>
      <c r="O25" s="28"/>
      <c r="P25" s="58"/>
    </row>
    <row r="26" spans="11:16" ht="12.75">
      <c r="K26" s="28"/>
      <c r="L26" s="59"/>
      <c r="M26" s="59"/>
      <c r="N26" s="28"/>
      <c r="O26" s="28"/>
      <c r="P26" s="58"/>
    </row>
    <row r="27" spans="11:16" ht="12.75">
      <c r="K27" s="28"/>
      <c r="L27" s="59"/>
      <c r="M27" s="59"/>
      <c r="N27" s="28"/>
      <c r="O27" s="28"/>
      <c r="P27" s="58"/>
    </row>
    <row r="28" spans="11:16" ht="12.75">
      <c r="K28" s="28"/>
      <c r="L28" s="59"/>
      <c r="M28" s="59"/>
      <c r="N28" s="28"/>
      <c r="O28" s="28"/>
      <c r="P28" s="58"/>
    </row>
    <row r="29" spans="11:15" ht="12.75">
      <c r="K29" s="28"/>
      <c r="O29" s="57"/>
    </row>
    <row r="30" ht="12.75">
      <c r="K30" s="28"/>
    </row>
    <row r="31" ht="12.75">
      <c r="K31" s="28"/>
    </row>
    <row r="32" ht="12.75">
      <c r="K32" s="57"/>
    </row>
  </sheetData>
  <sheetProtection/>
  <autoFilter ref="A4:N11"/>
  <mergeCells count="1">
    <mergeCell ref="A1:IV1"/>
  </mergeCells>
  <dataValidations count="4">
    <dataValidation type="list" allowBlank="1" showInputMessage="1" showErrorMessage="1" sqref="E5 E7:E13">
      <formula1>typ</formula1>
    </dataValidation>
    <dataValidation type="list" allowBlank="1" showInputMessage="1" showErrorMessage="1" sqref="E6">
      <formula1>type</formula1>
    </dataValidation>
    <dataValidation type="list" allowBlank="1" showInputMessage="1" showErrorMessage="1" sqref="M5:M11">
      <formula1>morfa</formula1>
    </dataValidation>
    <dataValidation type="list" allowBlank="1" showInputMessage="1" showErrorMessage="1" sqref="H5:H11">
      <formula1>format</formula1>
    </dataValidation>
  </dataValidations>
  <hyperlinks>
    <hyperlink ref="P11" r:id="rId1" display="http://www.nodc.noaa.gov/about/contact.html"/>
  </hyperlinks>
  <printOptions/>
  <pageMargins left="0.7" right="0.7" top="0.75" bottom="0.75" header="0.3" footer="0.3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D18"/>
  <sheetViews>
    <sheetView zoomScalePageLayoutView="0" workbookViewId="0" topLeftCell="A1">
      <selection activeCell="B4" sqref="B4:B18"/>
    </sheetView>
  </sheetViews>
  <sheetFormatPr defaultColWidth="9.00390625" defaultRowHeight="12.75"/>
  <cols>
    <col min="2" max="2" width="12.375" style="6" customWidth="1"/>
    <col min="3" max="3" width="12.625" style="6" customWidth="1"/>
    <col min="4" max="4" width="26.875" style="6" customWidth="1"/>
  </cols>
  <sheetData>
    <row r="3" spans="2:4" ht="12.75">
      <c r="B3" s="8" t="s">
        <v>24</v>
      </c>
      <c r="C3" s="8" t="s">
        <v>25</v>
      </c>
      <c r="D3" s="8" t="s">
        <v>26</v>
      </c>
    </row>
    <row r="4" spans="2:4" ht="12.75">
      <c r="B4" s="9" t="s">
        <v>2</v>
      </c>
      <c r="C4" s="9" t="s">
        <v>13</v>
      </c>
      <c r="D4" s="9" t="s">
        <v>21</v>
      </c>
    </row>
    <row r="5" spans="2:4" ht="12.75">
      <c r="B5" s="9" t="s">
        <v>12</v>
      </c>
      <c r="C5" s="9" t="s">
        <v>15</v>
      </c>
      <c r="D5" s="9" t="s">
        <v>1</v>
      </c>
    </row>
    <row r="6" spans="2:4" ht="12.75">
      <c r="B6" s="9" t="s">
        <v>3</v>
      </c>
      <c r="C6" s="9" t="s">
        <v>16</v>
      </c>
      <c r="D6" s="9" t="s">
        <v>19</v>
      </c>
    </row>
    <row r="7" spans="2:4" ht="12.75">
      <c r="B7" s="9" t="s">
        <v>10</v>
      </c>
      <c r="C7" s="9" t="s">
        <v>17</v>
      </c>
      <c r="D7" s="9" t="s">
        <v>20</v>
      </c>
    </row>
    <row r="8" spans="2:3" ht="12.75">
      <c r="B8" s="9" t="s">
        <v>38</v>
      </c>
      <c r="C8" s="9" t="s">
        <v>18</v>
      </c>
    </row>
    <row r="9" spans="2:4" ht="12.75">
      <c r="B9" s="9" t="s">
        <v>4</v>
      </c>
      <c r="C9" s="9" t="s">
        <v>14</v>
      </c>
      <c r="D9" s="9"/>
    </row>
    <row r="10" spans="2:4" ht="12.75">
      <c r="B10" s="9" t="s">
        <v>5</v>
      </c>
      <c r="D10" s="9"/>
    </row>
    <row r="11" spans="2:4" ht="12.75">
      <c r="B11" s="9" t="s">
        <v>6</v>
      </c>
      <c r="D11" s="9"/>
    </row>
    <row r="12" spans="2:4" ht="12.75">
      <c r="B12" s="9" t="s">
        <v>7</v>
      </c>
      <c r="D12" s="9"/>
    </row>
    <row r="13" spans="2:4" ht="12.75">
      <c r="B13" s="9" t="s">
        <v>11</v>
      </c>
      <c r="D13" s="9"/>
    </row>
    <row r="14" ht="12.75">
      <c r="B14" s="9" t="s">
        <v>29</v>
      </c>
    </row>
    <row r="15" ht="12.75">
      <c r="B15" s="9" t="s">
        <v>9</v>
      </c>
    </row>
    <row r="16" ht="12.75">
      <c r="B16" s="9" t="s">
        <v>8</v>
      </c>
    </row>
    <row r="17" ht="12.75">
      <c r="B17" s="6" t="s">
        <v>30</v>
      </c>
    </row>
    <row r="18" ht="12.75">
      <c r="B18" s="6" t="s">
        <v>31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FEBRAS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Nizyaeva</dc:creator>
  <cp:keywords/>
  <dc:description/>
  <cp:lastModifiedBy>Пользователь</cp:lastModifiedBy>
  <cp:lastPrinted>2013-04-08T03:09:57Z</cp:lastPrinted>
  <dcterms:created xsi:type="dcterms:W3CDTF">2008-04-23T06:11:22Z</dcterms:created>
  <dcterms:modified xsi:type="dcterms:W3CDTF">2015-12-25T02:04:52Z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