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8920" windowHeight="15840" tabRatio="500"/>
  </bookViews>
  <sheets>
    <sheet name="ФОРМА" sheetId="1" r:id="rId1"/>
    <sheet name="Примеры" sheetId="2" r:id="rId2"/>
    <sheet name="Списки" sheetId="3" r:id="rId3"/>
  </sheets>
  <definedNames>
    <definedName name="_xlnm._FilterDatabase" localSheetId="1" hidden="1">Примеры!$A$5:$U$16</definedName>
    <definedName name="_xlnm._FilterDatabase" localSheetId="0" hidden="1">ФОРМА!$A$5:$W$354</definedName>
    <definedName name="basa">Списки!$E$15</definedName>
    <definedName name="base">Списки!$F$4:$F$9</definedName>
    <definedName name="baza">Списки!$E$15</definedName>
    <definedName name="conf">Списки!$L$4:$L$7</definedName>
    <definedName name="country">Списки!$D$4:$D$5</definedName>
    <definedName name="data">Списки!$E$15</definedName>
    <definedName name="ERIH">Списки!$T$4:$T$5</definedName>
    <definedName name="Excel_BuiltIn__FilterDatabase" localSheetId="1">Примеры!$A$5:$U$16</definedName>
    <definedName name="Excel_BuiltIn__FilterDatabase" localSheetId="0">ФОРМА!$A$5:$W$8</definedName>
    <definedName name="Google_Scolar">Списки!$R$4:$R$5</definedName>
    <definedName name="onlin">Списки!$N$4:$N$6</definedName>
    <definedName name="online">Списки!$N$4:$N$5</definedName>
    <definedName name="rints">Списки!$H$4:$H$5</definedName>
    <definedName name="Scopus">Списки!$P$4:$P$5</definedName>
    <definedName name="type">Списки!$B$4:$B$13</definedName>
    <definedName name="vak">Списки!$J$4:$J$5</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 i="1" l="1"/>
  <c r="I3" i="2" l="1"/>
</calcChain>
</file>

<file path=xl/sharedStrings.xml><?xml version="1.0" encoding="utf-8"?>
<sst xmlns="http://schemas.openxmlformats.org/spreadsheetml/2006/main" count="8203" uniqueCount="2484">
  <si>
    <t>Статьи в периодических и продолжающихся изданиях, сборниках, главы в монографиях  и т.п. изданиях; доклады и тезисы (2021 г.)</t>
  </si>
  <si>
    <t>Учреждение</t>
  </si>
  <si>
    <t>См. примечания справа и внизу на листе "Примеры"</t>
  </si>
  <si>
    <t>Приводятся только статьи, в которых в адресе автора указан данный ин-т</t>
  </si>
  <si>
    <t>№ п/п</t>
  </si>
  <si>
    <r>
      <rPr>
        <b/>
        <sz val="8"/>
        <rFont val="Verdana"/>
        <family val="2"/>
        <charset val="204"/>
      </rPr>
      <t xml:space="preserve">Автор(ы) на языке оригинала </t>
    </r>
    <r>
      <rPr>
        <sz val="8"/>
        <rFont val="Verdana"/>
        <family val="2"/>
        <charset val="204"/>
      </rPr>
      <t>(штатные сотр. полужирным, совместители - курсивом)</t>
    </r>
  </si>
  <si>
    <r>
      <rPr>
        <b/>
        <sz val="8"/>
        <rFont val="Verdana"/>
        <family val="2"/>
        <charset val="204"/>
      </rPr>
      <t>Автор(ы) в англ. транслитерации</t>
    </r>
    <r>
      <rPr>
        <sz val="8"/>
        <rFont val="Verdana"/>
        <family val="2"/>
        <charset val="204"/>
      </rPr>
      <t xml:space="preserve"> </t>
    </r>
  </si>
  <si>
    <r>
      <rPr>
        <b/>
        <sz val="8"/>
        <rFont val="Verdana"/>
        <family val="2"/>
        <charset val="204"/>
      </rPr>
      <t xml:space="preserve">Название статьи на том языке, на кот-м она опубл. в оригинале 
</t>
    </r>
    <r>
      <rPr>
        <b/>
        <sz val="8"/>
        <color indexed="10"/>
        <rFont val="Verdana"/>
        <family val="2"/>
        <charset val="204"/>
      </rPr>
      <t>Если статья в оригинальной версии уже была приведена в отчете в прошлом году, но в базе WoS ее еще не было,  здесь указывается только переводная версия, имеющаяся в базе (это касается и выходных данных)</t>
    </r>
  </si>
  <si>
    <t>Название статьи в переводной версии, отраженной в базе данных 
ИЛИ: Параллельное название на ином языке</t>
  </si>
  <si>
    <r>
      <rPr>
        <b/>
        <sz val="8"/>
        <rFont val="Verdana"/>
        <family val="2"/>
        <charset val="204"/>
      </rPr>
      <t>Вид публикации (</t>
    </r>
    <r>
      <rPr>
        <sz val="8"/>
        <rFont val="Verdana"/>
        <family val="2"/>
        <charset val="204"/>
      </rPr>
      <t>из списка, выпадающего в ячейке при ее выделении и нажатии на треугольник справа от нее)</t>
    </r>
  </si>
  <si>
    <t xml:space="preserve">Полное название журнала (книги) на языке оригинала
</t>
  </si>
  <si>
    <t>Полное название журнала (книги) в переводной версии
или на латинице, под кот-м издание значится в базе данных
При отсутствии паралл. названий  ставится НЕТ</t>
  </si>
  <si>
    <t>Год издания оригинальной версии</t>
  </si>
  <si>
    <t>Выходные данные оригинала</t>
  </si>
  <si>
    <t xml:space="preserve"> Выходные данные переводной версии</t>
  </si>
  <si>
    <r>
      <rPr>
        <b/>
        <sz val="8"/>
        <rFont val="Verdana"/>
        <family val="2"/>
        <charset val="204"/>
      </rPr>
      <t xml:space="preserve">Страна, город, издатель </t>
    </r>
    <r>
      <rPr>
        <sz val="8"/>
        <rFont val="Verdana"/>
        <family val="2"/>
        <charset val="204"/>
      </rPr>
      <t>русскояз. и инояз. версий</t>
    </r>
  </si>
  <si>
    <r>
      <rPr>
        <b/>
        <sz val="8"/>
        <rFont val="Verdana"/>
        <family val="2"/>
        <charset val="204"/>
      </rPr>
      <t xml:space="preserve">Издание рос, заруб </t>
    </r>
    <r>
      <rPr>
        <sz val="8"/>
        <rFont val="Verdana"/>
        <family val="2"/>
        <charset val="204"/>
      </rPr>
      <t>(выбрать из выпадающего списка)</t>
    </r>
  </si>
  <si>
    <r>
      <rPr>
        <b/>
        <sz val="8"/>
        <rFont val="Verdana"/>
        <family val="2"/>
        <charset val="204"/>
      </rPr>
      <t>ISSN (или ISBN) русской версии</t>
    </r>
    <r>
      <rPr>
        <sz val="8"/>
        <rFont val="Verdana"/>
        <family val="2"/>
        <charset val="204"/>
      </rPr>
      <t xml:space="preserve">: печатной по умолчанию, е - электронной </t>
    </r>
  </si>
  <si>
    <r>
      <rPr>
        <b/>
        <sz val="8"/>
        <rFont val="Verdana"/>
        <family val="2"/>
        <charset val="204"/>
      </rPr>
      <t>ISSN (или ISBN) английской версии</t>
    </r>
    <r>
      <rPr>
        <sz val="8"/>
        <rFont val="Verdana"/>
        <family val="2"/>
        <charset val="204"/>
      </rPr>
      <t xml:space="preserve">: печатной по умолчанию, е - электронной </t>
    </r>
  </si>
  <si>
    <r>
      <rPr>
        <b/>
        <sz val="8"/>
        <rFont val="Verdana"/>
        <family val="2"/>
        <charset val="204"/>
      </rPr>
      <t>Отражение журнала в базе данных WoS</t>
    </r>
    <r>
      <rPr>
        <sz val="8"/>
        <rFont val="Verdana"/>
        <family val="2"/>
        <charset val="204"/>
      </rPr>
      <t xml:space="preserve"> (выбрать из выпадающего списка)</t>
    </r>
  </si>
  <si>
    <r>
      <rPr>
        <b/>
        <sz val="8"/>
        <rFont val="Verdana"/>
        <family val="2"/>
        <charset val="204"/>
      </rPr>
      <t xml:space="preserve">Отражение журнала в РИНЦ </t>
    </r>
    <r>
      <rPr>
        <sz val="8"/>
        <rFont val="Verdana"/>
        <family val="2"/>
        <charset val="204"/>
      </rPr>
      <t>(выбрать из выпадающего списка)</t>
    </r>
  </si>
  <si>
    <r>
      <rPr>
        <b/>
        <sz val="8"/>
        <rFont val="Verdana"/>
        <family val="2"/>
        <charset val="204"/>
      </rPr>
      <t xml:space="preserve">Отражение в Перечне ВАК </t>
    </r>
    <r>
      <rPr>
        <sz val="8"/>
        <rFont val="Verdana"/>
        <family val="2"/>
        <charset val="204"/>
      </rPr>
      <t>(выбрать из выпадающего списка)</t>
    </r>
  </si>
  <si>
    <t>Категория конференции</t>
  </si>
  <si>
    <t xml:space="preserve">Электронный ресурс </t>
  </si>
  <si>
    <t>Отражение журнала в базе данных Scopus</t>
  </si>
  <si>
    <t>URL э/ресурса (для электронных рубликаций) или DOI (если есть в публикации)</t>
  </si>
  <si>
    <t>Примечание</t>
  </si>
  <si>
    <t>2</t>
  </si>
  <si>
    <t>ст-ж</t>
  </si>
  <si>
    <t>нет</t>
  </si>
  <si>
    <t>заруб</t>
  </si>
  <si>
    <t>JCR</t>
  </si>
  <si>
    <t>ВАК</t>
  </si>
  <si>
    <t>Scopus</t>
  </si>
  <si>
    <t>рос</t>
  </si>
  <si>
    <t>РИНЦ</t>
  </si>
  <si>
    <t>ESCI</t>
  </si>
  <si>
    <t>э/ж</t>
  </si>
  <si>
    <t>Russian Journal of Marine Biology</t>
  </si>
  <si>
    <t>RSCI</t>
  </si>
  <si>
    <t>Биология моря</t>
  </si>
  <si>
    <t>0134-3475</t>
  </si>
  <si>
    <t>Вопросы ихтиологии</t>
  </si>
  <si>
    <t>Journal of Ichthyology</t>
  </si>
  <si>
    <t>0042-8752</t>
  </si>
  <si>
    <t>SCIE</t>
  </si>
  <si>
    <r>
      <rPr>
        <b/>
        <sz val="8"/>
        <rFont val="Verdana"/>
        <family val="2"/>
        <charset val="204"/>
      </rPr>
      <t>ISSN (или ISBN) английского оригинала или английской версии</t>
    </r>
    <r>
      <rPr>
        <sz val="8"/>
        <rFont val="Verdana"/>
        <family val="2"/>
        <charset val="204"/>
      </rPr>
      <t xml:space="preserve">: печатной по умолчанию, е - электронной </t>
    </r>
  </si>
  <si>
    <r>
      <rPr>
        <b/>
        <sz val="8"/>
        <rFont val="Verdana"/>
        <family val="2"/>
        <charset val="204"/>
      </rPr>
      <t>Отражение журнала в базах данных WoS и Scopus</t>
    </r>
    <r>
      <rPr>
        <sz val="8"/>
        <rFont val="Verdana"/>
        <family val="2"/>
        <charset val="204"/>
      </rPr>
      <t xml:space="preserve"> (выбрать из выпадающего списка)</t>
    </r>
  </si>
  <si>
    <r>
      <rPr>
        <sz val="8"/>
        <rFont val="Verdana"/>
        <family val="2"/>
        <charset val="204"/>
      </rPr>
      <t>Baklanova Ya.V., Maksimova L.G., Zhuravlev N.A.,</t>
    </r>
    <r>
      <rPr>
        <b/>
        <sz val="8"/>
        <rFont val="Verdana"/>
        <family val="2"/>
        <charset val="204"/>
      </rPr>
      <t xml:space="preserve"> Kavun V.Ya.</t>
    </r>
    <r>
      <rPr>
        <sz val="8"/>
        <rFont val="Verdana"/>
        <family val="2"/>
        <charset val="204"/>
      </rPr>
      <t>, Denisova T.A.</t>
    </r>
  </si>
  <si>
    <t xml:space="preserve"> Influence of dispersion on the physicochemical properties of metatitanic acid  </t>
  </si>
  <si>
    <t>Известия Российской Академии наук. Серия физическая</t>
  </si>
  <si>
    <t>Bulletin of the Russian Academy of Sciences: Physics</t>
  </si>
  <si>
    <t>2010. Vol. 74, N 8. P. 1097-1099</t>
  </si>
  <si>
    <t>РФ, РАН, МАИК; Springer Int. Publ.</t>
  </si>
  <si>
    <t>0367-6765</t>
  </si>
  <si>
    <t>1062-8738 e-1934-9432</t>
  </si>
  <si>
    <t>Оригинальная версия статьи на русском языке была показана в прошлогоднем отчете (без отнесения к категории JCR)</t>
  </si>
  <si>
    <t xml:space="preserve">Олейник А.Г., Скурихина Л.А. </t>
  </si>
  <si>
    <t>Филогенетические связи сахалинского тайменя Parahucho perryi по данным PCR-RFLP анализа митохондриальной ДНК</t>
  </si>
  <si>
    <t xml:space="preserve">Генетика </t>
  </si>
  <si>
    <t>Russian Journal of Genetics</t>
  </si>
  <si>
    <t>Т. 44, № 7. С. 885-895</t>
  </si>
  <si>
    <t>РАН, МАИК / Pleiades Publ.</t>
  </si>
  <si>
    <t>0016-6758</t>
  </si>
  <si>
    <t>10227954  е-16083369</t>
  </si>
  <si>
    <t>Журнал индексир-ся базой WoS, но статья к отчетному времени не появилась в базе WoS</t>
  </si>
  <si>
    <t xml:space="preserve">Соколовский А.С., Соколовская Т.Г. </t>
  </si>
  <si>
    <t>Sokolovskii A.S., Sokolovskaya T.G.</t>
  </si>
  <si>
    <t xml:space="preserve">Распределение ихтиопланктона в восточной части залива Петра Великого Японского моря в июне-июле 2007 г. </t>
  </si>
  <si>
    <t>Distribution of Ichthyoplankton in the Eastern Peter the Great Bay, Sea of Japan, in June and July of 2007</t>
  </si>
  <si>
    <t xml:space="preserve">Т. 35, № 3. С. 220-224. </t>
  </si>
  <si>
    <t>2009. Vol. 35, N 3. P. 250-254.</t>
  </si>
  <si>
    <t>1063-0740 е-1608-3377</t>
  </si>
  <si>
    <t xml:space="preserve">SCIE или SSCI (для общественных наук) означает, что статья есть в базе, журнал в базе, но в JCR к отчетному году не вошел, импакт-фактора за предыдущий год не имеет </t>
  </si>
  <si>
    <r>
      <rPr>
        <b/>
        <sz val="8"/>
        <rFont val="Verdana"/>
        <family val="2"/>
        <charset val="204"/>
      </rPr>
      <t>Радченко О.А., Черешнев И.А.</t>
    </r>
    <r>
      <rPr>
        <sz val="8"/>
        <rFont val="Verdana"/>
        <family val="2"/>
        <charset val="204"/>
      </rPr>
      <t>, Петровская А.В.</t>
    </r>
  </si>
  <si>
    <t xml:space="preserve">Radchenko O.A. , Chereshnev I.A. , Petrovskaya A.V. </t>
  </si>
  <si>
    <t>Филогенетические отношения в семействе маслюковых рыб Pholidae (Perciformes: Zoarcoidei) по молекулярно-генетическим и морфологическим данным</t>
  </si>
  <si>
    <t>Phylogenetic Relations in the Family Pholidae (Perciformes: Zoarcidae) Based on Genetic and Morphological Data</t>
  </si>
  <si>
    <t>2021. Т. 50. № 6. С. 760-771.</t>
  </si>
  <si>
    <t>2010. V. 50. N 9. P. 728-739.</t>
  </si>
  <si>
    <t>М.: МАИК "Наука/Интерпериодика" USA: Pleiad. Publ.</t>
  </si>
  <si>
    <t xml:space="preserve">0032-9452 e-1555-6425 </t>
  </si>
  <si>
    <r>
      <rPr>
        <sz val="8"/>
        <rFont val="Verdana"/>
        <family val="2"/>
        <charset val="204"/>
      </rPr>
      <t xml:space="preserve">Scopus
</t>
    </r>
    <r>
      <rPr>
        <sz val="8"/>
        <color indexed="10"/>
        <rFont val="Verdana"/>
        <family val="2"/>
        <charset val="204"/>
      </rPr>
      <t>Данной ст. нет в базе WoS, но есть в Scopus. При наличии доступа в базу отмечаем это в примеч. Здесь же при желании отмечаем  вхождение ст. в иную междунар. базу цитирования</t>
    </r>
  </si>
  <si>
    <t>Адрианов А.В., Майорова А.С.</t>
  </si>
  <si>
    <t xml:space="preserve"> Adrianov A.V., Maiorova A.S.</t>
  </si>
  <si>
    <t xml:space="preserve">Размножение и развитие массовых видов сипункулид (Sipuncula) Японского моря </t>
  </si>
  <si>
    <t xml:space="preserve"> Reproduction and development of common species of peanut worms (Sipuncula) from the Sea of Japan</t>
  </si>
  <si>
    <t xml:space="preserve">2021. Т. 36, № 1. С. 3-16. </t>
  </si>
  <si>
    <t>2010.  Vol. 36, No. 1. P. 1-15.</t>
  </si>
  <si>
    <t>РФ
Pleiad. Publ. &amp; Nauka/Interperiodica</t>
  </si>
  <si>
    <r>
      <rPr>
        <sz val="8"/>
        <rFont val="Verdana"/>
        <family val="2"/>
        <charset val="204"/>
      </rPr>
      <t>0134-3475</t>
    </r>
    <r>
      <rPr>
        <b/>
        <sz val="8"/>
        <rFont val="Verdana"/>
        <family val="2"/>
        <charset val="204"/>
      </rPr>
      <t xml:space="preserve"> </t>
    </r>
  </si>
  <si>
    <t>1063-0740</t>
  </si>
  <si>
    <r>
      <rPr>
        <b/>
        <sz val="8"/>
        <rFont val="Verdana"/>
        <family val="2"/>
        <charset val="204"/>
      </rPr>
      <t>Nedashkovskaya O. I.</t>
    </r>
    <r>
      <rPr>
        <sz val="8"/>
        <rFont val="Verdana"/>
        <family val="2"/>
        <charset val="204"/>
      </rPr>
      <t xml:space="preserve">, Vancanneyt M., Kim S. B., Zhukova N. V., Han J.-H., </t>
    </r>
    <r>
      <rPr>
        <b/>
        <sz val="8"/>
        <rFont val="Verdana"/>
        <family val="2"/>
        <charset val="204"/>
      </rPr>
      <t>Mikhailov V. V.</t>
    </r>
  </si>
  <si>
    <r>
      <rPr>
        <i/>
        <sz val="8"/>
        <rFont val="Verdana"/>
        <family val="2"/>
        <charset val="204"/>
      </rPr>
      <t>Leeuwenhoekiella palythoae</t>
    </r>
    <r>
      <rPr>
        <sz val="8"/>
        <rFont val="Verdana"/>
        <family val="2"/>
        <charset val="204"/>
      </rPr>
      <t xml:space="preserve"> sp. nov., a novel member of the family </t>
    </r>
    <r>
      <rPr>
        <i/>
        <sz val="8"/>
        <rFont val="Verdana"/>
        <family val="2"/>
        <charset val="204"/>
      </rPr>
      <t>Flavobacteriaceae</t>
    </r>
  </si>
  <si>
    <t xml:space="preserve">International Journal of Systematic and Evolutionary Microbiology </t>
  </si>
  <si>
    <t>2021. Vol. 59, pt. 6. P. 3074–3077.</t>
  </si>
  <si>
    <t>Soc. for Gen. Microbiology, UK</t>
  </si>
  <si>
    <t>1466-5026</t>
  </si>
  <si>
    <r>
      <rPr>
        <b/>
        <sz val="8"/>
        <rFont val="Verdana"/>
        <family val="2"/>
        <charset val="204"/>
      </rPr>
      <t>Васьковский В. Е.,</t>
    </r>
    <r>
      <rPr>
        <sz val="8"/>
        <rFont val="Verdana"/>
        <family val="2"/>
        <charset val="204"/>
      </rPr>
      <t xml:space="preserve"> Горбач Т. А.,</t>
    </r>
    <r>
      <rPr>
        <i/>
        <sz val="8"/>
        <rFont val="Verdana"/>
        <family val="2"/>
        <charset val="204"/>
      </rPr>
      <t xml:space="preserve"> Есипов А. В., Светашев В. И., Яцкова М. А. </t>
    </r>
  </si>
  <si>
    <t>Vaskovsky V. E., Gorbach T. A., Esipov A. V., Svetashev V. I., Yatskova M. A.</t>
  </si>
  <si>
    <t xml:space="preserve">Препараты Омега-3 жирных кислот и их применение в медицине  </t>
  </si>
  <si>
    <t>Preparations of Omega-3 fatty acids and their medical application</t>
  </si>
  <si>
    <t>Тихоокеанский медицинский журнал</t>
  </si>
  <si>
    <t>Pacific Medical Journal</t>
  </si>
  <si>
    <t xml:space="preserve">2021. № 2. С. 16–20. </t>
  </si>
  <si>
    <t>Медицина ДВ, Владивосток</t>
  </si>
  <si>
    <t>1609-1175</t>
  </si>
  <si>
    <r>
      <rPr>
        <sz val="8"/>
        <rFont val="Verdana"/>
        <family val="2"/>
        <charset val="204"/>
      </rPr>
      <t xml:space="preserve">нет </t>
    </r>
    <r>
      <rPr>
        <sz val="8"/>
        <color indexed="10"/>
        <rFont val="Verdana"/>
        <family val="2"/>
        <charset val="204"/>
      </rPr>
      <t>в этом столбце означает, что у журн. нет переводн. версии за рубежом</t>
    </r>
  </si>
  <si>
    <t>Смирнов С.В.</t>
  </si>
  <si>
    <t>О решениях для внутренних захваченных волн с условиями «прилипания» на стенке</t>
  </si>
  <si>
    <t xml:space="preserve">Вычислительная механика сплошных сред </t>
  </si>
  <si>
    <t>Computational continuum mechanics</t>
  </si>
  <si>
    <t xml:space="preserve"> Т.1, № 3. С. 96-105</t>
  </si>
  <si>
    <t>Пермь, Ин-т механики сплошных сред УрО РАН</t>
  </si>
  <si>
    <t>1999-6691</t>
  </si>
  <si>
    <r>
      <rPr>
        <b/>
        <sz val="8"/>
        <rFont val="Verdana"/>
        <family val="2"/>
        <charset val="204"/>
      </rPr>
      <t xml:space="preserve">Кожевников В.В., </t>
    </r>
    <r>
      <rPr>
        <sz val="8"/>
        <rFont val="Verdana"/>
        <family val="2"/>
        <charset val="204"/>
      </rPr>
      <t>Фудзита С.</t>
    </r>
  </si>
  <si>
    <t>(Нитиро канкэй но дзэнто о китэй суру рёкокумин но синсо синри)</t>
  </si>
  <si>
    <t>(Глубинная психология двух народов, которая определяет будущее российско-японских отношений). На яп. яз.</t>
  </si>
  <si>
    <t xml:space="preserve">Тоа Азиа кэнкю </t>
  </si>
  <si>
    <t>East Asian Studies</t>
  </si>
  <si>
    <t>№ 51. С. 61-72</t>
  </si>
  <si>
    <t>Япония, Осака: Осакский ун-т экономики и права</t>
  </si>
  <si>
    <t>яп-1340-4717</t>
  </si>
  <si>
    <t>нет данных</t>
  </si>
  <si>
    <t>Чаплыгина С.Ф.</t>
  </si>
  <si>
    <t xml:space="preserve"> Фауна гидроидов (Cnidaria, Hydroidea) в районе нефтегазовых месторождений на шельфе северо-восточного Сахалина</t>
  </si>
  <si>
    <t>ст-сб</t>
  </si>
  <si>
    <t>Современный мир, природа и человек: межвуз. сб. науч. тр.</t>
  </si>
  <si>
    <t>Томск: Изд-во ТГУ, 2021. Т. 1, № 1. С. 97-99.</t>
  </si>
  <si>
    <t>Томск. гос. ун-т</t>
  </si>
  <si>
    <r>
      <rPr>
        <b/>
        <sz val="8"/>
        <rFont val="Verdana"/>
        <family val="2"/>
        <charset val="204"/>
      </rPr>
      <t xml:space="preserve">Sheremet’ev I.S., </t>
    </r>
    <r>
      <rPr>
        <sz val="8"/>
        <rFont val="Verdana"/>
        <family val="2"/>
        <charset val="204"/>
      </rPr>
      <t>Pimenova E.A.,</t>
    </r>
    <r>
      <rPr>
        <b/>
        <sz val="8"/>
        <rFont val="Verdana"/>
        <family val="2"/>
        <charset val="204"/>
      </rPr>
      <t xml:space="preserve"> Sheremet’eva I.N., Verkholat V.P.</t>
    </r>
  </si>
  <si>
    <t xml:space="preserve"> The significance of anthropogenic impact on forage plant species richness in structure of ruminant guilds: food benefits of pastures with two forest types</t>
  </si>
  <si>
    <t>гл-кн</t>
  </si>
  <si>
    <t>Wildlife: Destruction, Conservation and Biodiversity / Eds: J.D.Harris, P.L.Brown</t>
  </si>
  <si>
    <t>New York: Nova Science Publ., 2021. P. 333-343</t>
  </si>
  <si>
    <t>USA</t>
  </si>
  <si>
    <t xml:space="preserve">978-1-60692-974-2 </t>
  </si>
  <si>
    <r>
      <rPr>
        <b/>
        <sz val="8"/>
        <rFont val="Verdana"/>
        <family val="2"/>
        <charset val="204"/>
      </rPr>
      <t>Примечания.</t>
    </r>
    <r>
      <rPr>
        <sz val="8"/>
        <rFont val="Verdana"/>
        <family val="2"/>
        <charset val="204"/>
      </rPr>
      <t xml:space="preserve"> 1. В листе "Форма" в столбцах 6, 13, 16, 17, 18, 19 и 20 пользуйтесь выпадающим списком: когда вы выделяете ячейку, в которую надо внести сведения, справа от нее появляется треугольничек; нажав на него, вы получите список, из кот-го выбираете нужное обозначение и щелкаете на нем. </t>
    </r>
  </si>
  <si>
    <t>2. Обратите внимание на необходимость дифференциации публикаций, включая доклады и тезисы, по характеру (стбц 6). Так, знаками "ст-инф", "ст-инф-сб", "докл-инф" обозначаем предисловия, вступительные статьи информационного характера, статьи-хроники (например, о конференциях и др. научных мероприятиях), персоналии, рецензии на книги, и т.п. Знаком "тез" пользуемся, если в книге  обозначен жанр тезисов, в остальных ставим "докл". Главами в книге не считаются небольшие словарные статьи (в энциклопедиях, красных книгах и т.п.), главы должны иметь значительный объем. В другом случае они относятся к информационным статьям.</t>
  </si>
  <si>
    <t xml:space="preserve"> 3. Для автоматического подсчета данных в таблице пустыми могут оставаться только те клетки, в кот-х данных не должно быть по определению. Если сведения не удалось найти, в клетке поставьте: нет данных. Это не относится к столбцам с выпадающим списком. </t>
  </si>
  <si>
    <t>4.  К стбц. 19: 1 (условно) - это крупные значимые конф., поддержанные грантами российских и международных фондов или организованные в соответствии с планами федеральных органов, государственных академий наук (пока относим сюда и ДВО РАН); 2 - не вошедшие в 1-ю группу конф., проводимые какой-либо орг-цией, например вузом; инст-1 -  конф. 1-й группы, проводимые данной орг-цией; инст-2 - конф. 2-й группы, проводимые данной орг-цией, в кот-й участвовали ученые, не являющиеся работниками данной орг-ции. Другие конференции (т.е. чисто институтские, внутренние) по новой методике ИПРАН не учитываются.</t>
  </si>
  <si>
    <t>5. К стбц. 20: это те же работы, кот-е уже квалифицированы в стбц. 6, но опубликованные в электронной форме. Сюда не относятся те, которые опубликованы параллельно в печатной и электронной форме.</t>
  </si>
  <si>
    <t xml:space="preserve">6. Некоторые пояснения для тех, кто не работал с таблицами Excel. 1) Рабочее поле таблицы отформатировано по следующим параметрам: через опцию на панели Формат - Высота строки - Автоподбор высоты. Через опцию Формат ячеек правой мышью - Общий формат; Выравнивание - По левому краю, По верхнему краю, Переносить по словам.  Если формат ячейки сбился при внесении скопированных данных, следует ее отформатировать так же (или, что гораздо быстрее, копировать формат одной ячейки на другую через кнопку на панели "Формат по образцу"). 2) При переносе сведений из других таблиц следите, чтобы не сбивались выпадающие списки (целыми строками можно переносить данные только из точно так же отформатированной таблицы; в противном случае сведения приходится переносить по ячейкам). </t>
  </si>
  <si>
    <t>7. В этой таблице установлен автофильтр с помощью опции Данные - Фильтр - Автофильтр (или Сортировка и фильтр - Фильтр). Автофильтр снимать нельзя, иначе трудно работать с данными. В такой таблице можно сортировать сведения в любом столбце по алфавиту (так легко выявить дублирование статей в отчете; составить алфавитный список журналов для справок и т.д.) и по любому показателю: автофильтр скрывает ненужные в данный момент строки и оставляет только выбранные. С помощью операции "Промежуточные итоги" можно автоматически подсчитать число позиций по отдельным показателям.</t>
  </si>
  <si>
    <t>8. С любым объемным файлом удобно работать, воспользовавшись опцией "Закрепить области" в меню Вид.</t>
  </si>
  <si>
    <t>type</t>
  </si>
  <si>
    <t>country</t>
  </si>
  <si>
    <t>base</t>
  </si>
  <si>
    <t>rints</t>
  </si>
  <si>
    <t>vak</t>
  </si>
  <si>
    <t>conf</t>
  </si>
  <si>
    <t>online</t>
  </si>
  <si>
    <t>scopus</t>
  </si>
  <si>
    <t>стлбц 6</t>
  </si>
  <si>
    <t>стлбц 13</t>
  </si>
  <si>
    <t>стлбц 16</t>
  </si>
  <si>
    <t>стлбц 17</t>
  </si>
  <si>
    <t>стлбц 18</t>
  </si>
  <si>
    <t>стлбц 19</t>
  </si>
  <si>
    <t>стлбц 20</t>
  </si>
  <si>
    <t>стлбц 21</t>
  </si>
  <si>
    <t xml:space="preserve">Вид публикации </t>
  </si>
  <si>
    <t>Издание рос, заруб</t>
  </si>
  <si>
    <t>Отражение в междунар. базах данных</t>
  </si>
  <si>
    <t xml:space="preserve">Отражение в РИНЦ </t>
  </si>
  <si>
    <t>Отражение в Перечне ВАК</t>
  </si>
  <si>
    <t>Категория конф</t>
  </si>
  <si>
    <t>Вид ресурса</t>
  </si>
  <si>
    <t>Отражение в Scopus</t>
  </si>
  <si>
    <t>ст-продолж</t>
  </si>
  <si>
    <t>э/рес</t>
  </si>
  <si>
    <t>SSCI</t>
  </si>
  <si>
    <t>инст-1</t>
  </si>
  <si>
    <t>инст-2</t>
  </si>
  <si>
    <t>докл</t>
  </si>
  <si>
    <t>тез</t>
  </si>
  <si>
    <t>ст-инф-ж</t>
  </si>
  <si>
    <t>ст-инф-сб</t>
  </si>
  <si>
    <t>докл-инф</t>
  </si>
  <si>
    <t>карта</t>
  </si>
  <si>
    <t>тои дво ран</t>
  </si>
  <si>
    <r>
      <rPr>
        <sz val="10"/>
        <rFont val="Arial Cyr"/>
        <charset val="204"/>
      </rPr>
      <t>1</t>
    </r>
  </si>
  <si>
    <r>
      <rPr>
        <b/>
        <sz val="11"/>
        <color rgb="FF000000"/>
        <rFont val="Calibri"/>
      </rPr>
      <t>Шкрамада С.С., Моргунов Ю.Н., Буренин А.В.</t>
    </r>
  </si>
  <si>
    <t/>
  </si>
  <si>
    <r>
      <rPr>
        <sz val="10"/>
        <rFont val="Arial Cyr"/>
        <charset val="204"/>
      </rPr>
      <t>Исследование структуры акустического поля на основе гидроакустического эксперимента в Японском море</t>
    </r>
  </si>
  <si>
    <r>
      <rPr>
        <sz val="10"/>
        <rFont val="Arial Cyr"/>
        <charset val="204"/>
      </rPr>
      <t>ст-ж</t>
    </r>
  </si>
  <si>
    <r>
      <rPr>
        <sz val="10"/>
        <rFont val="Arial Cyr"/>
        <charset val="204"/>
      </rPr>
      <t>Акустический журнал</t>
    </r>
  </si>
  <si>
    <r>
      <rPr>
        <sz val="10"/>
        <rFont val="Arial Cyr"/>
        <charset val="204"/>
      </rPr>
      <t>2024</t>
    </r>
  </si>
  <si>
    <r>
      <rPr>
        <sz val="10"/>
        <rFont val="Arial Cyr"/>
        <charset val="204"/>
      </rPr>
      <t>Т. 70, № S5. С. 14.</t>
    </r>
  </si>
  <si>
    <r>
      <rPr>
        <sz val="10"/>
        <rFont val="Arial Cyr"/>
        <charset val="204"/>
      </rPr>
      <t>Москва: ИКЦ «Академкнига»</t>
    </r>
  </si>
  <si>
    <r>
      <rPr>
        <sz val="10"/>
        <rFont val="Arial Cyr"/>
        <charset val="204"/>
      </rPr>
      <t>рос</t>
    </r>
  </si>
  <si>
    <r>
      <rPr>
        <sz val="10"/>
        <rFont val="Arial Cyr"/>
        <charset val="204"/>
      </rPr>
      <t>0320-7919</t>
    </r>
  </si>
  <si>
    <r>
      <rPr>
        <sz val="10"/>
        <rFont val="Arial Cyr"/>
        <charset val="204"/>
      </rPr>
      <t>RSCI</t>
    </r>
  </si>
  <si>
    <r>
      <rPr>
        <sz val="10"/>
        <rFont val="Arial Cyr"/>
        <charset val="204"/>
      </rPr>
      <t>РИНЦ</t>
    </r>
  </si>
  <si>
    <r>
      <rPr>
        <sz val="10"/>
        <rFont val="Arial Cyr"/>
        <charset val="204"/>
      </rPr>
      <t>ВАК</t>
    </r>
  </si>
  <si>
    <r>
      <rPr>
        <sz val="10"/>
        <rFont val="Arial Cyr"/>
        <charset val="204"/>
      </rPr>
      <t>нет</t>
    </r>
  </si>
  <si>
    <r>
      <rPr>
        <sz val="10"/>
        <rFont val="Arial Cyr"/>
        <charset val="204"/>
      </rPr>
      <t>2</t>
    </r>
  </si>
  <si>
    <r>
      <rPr>
        <b/>
        <sz val="11"/>
        <color rgb="FF000000"/>
        <rFont val="Calibri"/>
      </rPr>
      <t>Горовой С.В.,</t>
    </r>
    <r>
      <rPr>
        <sz val="10"/>
        <rFont val="Arial Cyr"/>
        <charset val="204"/>
      </rPr>
      <t xml:space="preserve"> Катин И.О.</t>
    </r>
  </si>
  <si>
    <r>
      <rPr>
        <sz val="10"/>
        <rFont val="Arial Cyr"/>
        <charset val="204"/>
      </rPr>
      <t>Предварительные данные о спектральных и корреляционных характеристиках гидролокационных сигналов белух Delphinapterus leucas, полученные в Приморском океанариуме</t>
    </r>
  </si>
  <si>
    <r>
      <rPr>
        <sz val="10"/>
        <rFont val="Arial Cyr"/>
        <charset val="204"/>
      </rPr>
      <t>Т. 70, № S5. С. 53.</t>
    </r>
  </si>
  <si>
    <r>
      <rPr>
        <sz val="10"/>
        <rFont val="Arial Cyr"/>
        <charset val="204"/>
      </rPr>
      <t>3</t>
    </r>
  </si>
  <si>
    <r>
      <rPr>
        <b/>
        <sz val="11"/>
        <color rgb="FF000000"/>
        <rFont val="Calibri"/>
      </rPr>
      <t>Горовой С.В.</t>
    </r>
  </si>
  <si>
    <r>
      <rPr>
        <sz val="10"/>
        <rFont val="Arial Cyr"/>
        <charset val="204"/>
      </rPr>
      <t>Сравнительный анализ характеристик сигналов, зарегистрированных с использованием векторного приемника и гидрофона давления на мелководье</t>
    </r>
  </si>
  <si>
    <r>
      <rPr>
        <sz val="10"/>
        <rFont val="Arial Cyr"/>
        <charset val="204"/>
      </rPr>
      <t>Т. 70, № S5. С. 8-9.</t>
    </r>
  </si>
  <si>
    <r>
      <rPr>
        <sz val="10"/>
        <rFont val="Arial Cyr"/>
        <charset val="204"/>
      </rPr>
      <t>4</t>
    </r>
  </si>
  <si>
    <r>
      <rPr>
        <b/>
        <sz val="11"/>
        <color rgb="FF000000"/>
        <rFont val="Calibri"/>
      </rPr>
      <t>Костив А.Е.</t>
    </r>
  </si>
  <si>
    <r>
      <rPr>
        <sz val="10"/>
        <rFont val="Arial Cyr"/>
        <charset val="204"/>
      </rPr>
      <t>Определение минутного объема дыхания водолаза по шумам под водой</t>
    </r>
  </si>
  <si>
    <r>
      <rPr>
        <sz val="10"/>
        <rFont val="Arial Cyr"/>
        <charset val="204"/>
      </rPr>
      <t>Т. 70, № S5. С. 51-52.</t>
    </r>
  </si>
  <si>
    <r>
      <rPr>
        <sz val="10"/>
        <rFont val="Arial Cyr"/>
        <charset val="204"/>
      </rPr>
      <t>5</t>
    </r>
  </si>
  <si>
    <r>
      <rPr>
        <sz val="10"/>
        <rFont val="Arial Cyr"/>
        <charset val="204"/>
      </rPr>
      <t xml:space="preserve">Flamarion M.V., </t>
    </r>
    <r>
      <rPr>
        <i/>
        <sz val="11"/>
        <color rgb="FF000000"/>
        <rFont val="Calibri"/>
      </rPr>
      <t>Pelinovsky E.</t>
    </r>
    <r>
      <rPr>
        <sz val="10"/>
        <rFont val="Arial Cyr"/>
        <charset val="204"/>
      </rPr>
      <t xml:space="preserve">, </t>
    </r>
    <r>
      <rPr>
        <b/>
        <sz val="11"/>
        <color rgb="FF000000"/>
        <rFont val="Calibri"/>
      </rPr>
      <t>Makarov D.V.</t>
    </r>
  </si>
  <si>
    <r>
      <rPr>
        <sz val="10"/>
        <rFont val="Arial Cyr"/>
        <charset val="204"/>
      </rPr>
      <t>Wave fields under the influence of a random-driven force: The Burgers equation</t>
    </r>
  </si>
  <si>
    <r>
      <rPr>
        <sz val="10"/>
        <rFont val="Arial Cyr"/>
        <charset val="204"/>
      </rPr>
      <t>Physics Letters A</t>
    </r>
  </si>
  <si>
    <r>
      <rPr>
        <sz val="10"/>
        <rFont val="Arial Cyr"/>
        <charset val="204"/>
      </rPr>
      <t>Vol. 527. Art.no. 130000.</t>
    </r>
  </si>
  <si>
    <r>
      <rPr>
        <sz val="10"/>
        <rFont val="Arial Cyr"/>
        <charset val="204"/>
      </rPr>
      <t>Elsevier Science Publishing</t>
    </r>
  </si>
  <si>
    <r>
      <rPr>
        <sz val="10"/>
        <rFont val="Arial Cyr"/>
        <charset val="204"/>
      </rPr>
      <t>заруб</t>
    </r>
  </si>
  <si>
    <r>
      <rPr>
        <sz val="10"/>
        <rFont val="Arial Cyr"/>
        <charset val="204"/>
      </rPr>
      <t>0375-9601</t>
    </r>
    <r>
      <rPr>
        <sz val="10"/>
        <rFont val="Arial Cyr"/>
        <charset val="204"/>
      </rPr>
      <t xml:space="preserve">
e-1873-2429</t>
    </r>
  </si>
  <si>
    <r>
      <rPr>
        <sz val="10"/>
        <rFont val="Arial Cyr"/>
        <charset val="204"/>
      </rPr>
      <t>JCR</t>
    </r>
  </si>
  <si>
    <r>
      <rPr>
        <sz val="10"/>
        <rFont val="Arial Cyr"/>
        <charset val="204"/>
      </rPr>
      <t>Scopus</t>
    </r>
  </si>
  <si>
    <r>
      <rPr>
        <sz val="10"/>
        <rFont val="Arial Cyr"/>
        <charset val="204"/>
      </rPr>
      <t>10.1016/j.physleta.2024.130000</t>
    </r>
    <r>
      <rPr>
        <sz val="10"/>
        <rFont val="Arial Cyr"/>
        <charset val="204"/>
      </rPr>
      <t xml:space="preserve">
https://www.sciencedirect.com/science/article/abs/pii/S0375960124006947?via%3Dihub</t>
    </r>
  </si>
  <si>
    <r>
      <rPr>
        <sz val="10"/>
        <rFont val="Arial Cyr"/>
        <charset val="204"/>
      </rPr>
      <t>На проверку</t>
    </r>
  </si>
  <si>
    <r>
      <rPr>
        <sz val="10"/>
        <rFont val="Arial Cyr"/>
        <charset val="204"/>
      </rPr>
      <t>6</t>
    </r>
  </si>
  <si>
    <r>
      <rPr>
        <sz val="10"/>
        <rFont val="Arial Cyr"/>
        <charset val="204"/>
      </rPr>
      <t xml:space="preserve">Kurkina O.E., </t>
    </r>
    <r>
      <rPr>
        <b/>
        <sz val="11"/>
        <color rgb="FF000000"/>
        <rFont val="Calibri"/>
      </rPr>
      <t>Yaroshchuk I.O., Kosheleva A.V., Dolgikh G.I.</t>
    </r>
    <r>
      <rPr>
        <sz val="10"/>
        <rFont val="Arial Cyr"/>
        <charset val="204"/>
      </rPr>
      <t xml:space="preserve">, </t>
    </r>
    <r>
      <rPr>
        <i/>
        <sz val="11"/>
        <color rgb="FF000000"/>
        <rFont val="Calibri"/>
      </rPr>
      <t>Pelinovsky E.N., Kurkin A.A.</t>
    </r>
  </si>
  <si>
    <r>
      <rPr>
        <sz val="10"/>
        <rFont val="Arial Cyr"/>
        <charset val="204"/>
      </rPr>
      <t>Characteristics of shear stratifies flows in the conditions of the Sea of Japan shelf based on in-situ measurements in 2022</t>
    </r>
  </si>
  <si>
    <r>
      <rPr>
        <sz val="10"/>
        <rFont val="Arial Cyr"/>
        <charset val="204"/>
      </rPr>
      <t>Doklady Earth Sciences</t>
    </r>
  </si>
  <si>
    <r>
      <rPr>
        <sz val="10"/>
        <rFont val="Arial Cyr"/>
        <charset val="204"/>
      </rPr>
      <t>Vol. 519, Iss. 2. P. 2320-2324.</t>
    </r>
  </si>
  <si>
    <r>
      <rPr>
        <sz val="10"/>
        <rFont val="Arial Cyr"/>
        <charset val="204"/>
      </rPr>
      <t>Pleiades Publishing</t>
    </r>
  </si>
  <si>
    <r>
      <rPr>
        <sz val="10"/>
        <rFont val="Arial Cyr"/>
        <charset val="204"/>
      </rPr>
      <t>1028-334x</t>
    </r>
    <r>
      <rPr>
        <sz val="10"/>
        <rFont val="Arial Cyr"/>
        <charset val="204"/>
      </rPr>
      <t xml:space="preserve">
e-1531-8354</t>
    </r>
  </si>
  <si>
    <r>
      <rPr>
        <sz val="10"/>
        <rFont val="Arial Cyr"/>
        <charset val="204"/>
      </rPr>
      <t>10.1134/S1028334X24604139</t>
    </r>
    <r>
      <rPr>
        <sz val="10"/>
        <rFont val="Arial Cyr"/>
        <charset val="204"/>
      </rPr>
      <t xml:space="preserve">
https://link.springer.com/article/10.1134/S1028334X24604139</t>
    </r>
  </si>
  <si>
    <r>
      <rPr>
        <sz val="10"/>
        <rFont val="Arial Cyr"/>
        <charset val="204"/>
      </rPr>
      <t>Требуется уточнение</t>
    </r>
  </si>
  <si>
    <r>
      <rPr>
        <sz val="10"/>
        <rFont val="Arial Cyr"/>
        <charset val="204"/>
      </rPr>
      <t>7</t>
    </r>
  </si>
  <si>
    <r>
      <rPr>
        <b/>
        <sz val="11"/>
        <color rgb="FF000000"/>
        <rFont val="Calibri"/>
      </rPr>
      <t>Осипова Е.Б.</t>
    </r>
  </si>
  <si>
    <r>
      <rPr>
        <sz val="10"/>
        <rFont val="Arial Cyr"/>
        <charset val="204"/>
      </rPr>
      <t>Геомеханические маркеры напряженно-деформированного состояния и взаимодействия структур в неоднородных геосредах</t>
    </r>
  </si>
  <si>
    <r>
      <rPr>
        <sz val="10"/>
        <rFont val="Arial Cyr"/>
        <charset val="204"/>
      </rPr>
      <t>Прикладная математика и механика</t>
    </r>
  </si>
  <si>
    <r>
      <rPr>
        <sz val="10"/>
        <rFont val="Arial Cyr"/>
        <charset val="204"/>
      </rPr>
      <t>Т. 88, № 5. С. 778-796.</t>
    </r>
  </si>
  <si>
    <r>
      <rPr>
        <sz val="10"/>
        <rFont val="Arial Cyr"/>
        <charset val="204"/>
      </rPr>
      <t>Москва: Издательство Наука</t>
    </r>
  </si>
  <si>
    <r>
      <rPr>
        <sz val="10"/>
        <rFont val="Arial Cyr"/>
        <charset val="204"/>
      </rPr>
      <t>0032-8235</t>
    </r>
  </si>
  <si>
    <r>
      <rPr>
        <sz val="10"/>
        <rFont val="Arial Cyr"/>
        <charset val="204"/>
      </rPr>
      <t>8</t>
    </r>
  </si>
  <si>
    <r>
      <rPr>
        <sz val="10"/>
        <rFont val="Arial Cyr"/>
        <charset val="204"/>
      </rPr>
      <t xml:space="preserve">Утюпин Л.О., Ушкова М.А., Романова А.В., </t>
    </r>
    <r>
      <rPr>
        <b/>
        <sz val="11"/>
        <color rgb="FF000000"/>
        <rFont val="Calibri"/>
      </rPr>
      <t>Плетнев С.П.</t>
    </r>
    <r>
      <rPr>
        <sz val="10"/>
        <rFont val="Arial Cyr"/>
        <charset val="204"/>
      </rPr>
      <t>, Поселюжная А.В.</t>
    </r>
  </si>
  <si>
    <r>
      <rPr>
        <sz val="10"/>
        <rFont val="Arial Cyr"/>
        <charset val="204"/>
      </rPr>
      <t>Применение методов рентгеновской микротомографии для изучения ранних диагенетических изменений раковин фораминифер</t>
    </r>
  </si>
  <si>
    <r>
      <rPr>
        <sz val="10"/>
        <rFont val="Arial Cyr"/>
        <charset val="204"/>
      </rPr>
      <t>Вестник ДВО РАН</t>
    </r>
  </si>
  <si>
    <r>
      <rPr>
        <sz val="10"/>
        <rFont val="Arial Cyr"/>
        <charset val="204"/>
      </rPr>
      <t>№ 5. С. 135-146.</t>
    </r>
  </si>
  <si>
    <r>
      <rPr>
        <sz val="10"/>
        <rFont val="Arial Cyr"/>
        <charset val="204"/>
      </rPr>
      <t>Владивосток: Дальнаука</t>
    </r>
  </si>
  <si>
    <r>
      <rPr>
        <sz val="10"/>
        <rFont val="Arial Cyr"/>
        <charset val="204"/>
      </rPr>
      <t>0869-7698</t>
    </r>
  </si>
  <si>
    <r>
      <rPr>
        <sz val="10"/>
        <rFont val="Arial Cyr"/>
        <charset val="204"/>
      </rPr>
      <t>9</t>
    </r>
  </si>
  <si>
    <r>
      <rPr>
        <sz val="10"/>
        <rFont val="Arial Cyr"/>
        <charset val="204"/>
      </rPr>
      <t xml:space="preserve">Kivva K.K., </t>
    </r>
    <r>
      <rPr>
        <b/>
        <sz val="11"/>
        <color rgb="FF000000"/>
        <rFont val="Calibri"/>
      </rPr>
      <t>Budyansky M.V., Uleysky M.Yu., Prants S.V.</t>
    </r>
  </si>
  <si>
    <r>
      <rPr>
        <sz val="10"/>
        <rFont val="Arial Cyr"/>
        <charset val="204"/>
      </rPr>
      <t>Analysis of the Spatiotemporal Variability of Pacific Water Propagation in the Sea of Okhotsk Based on the Lagrangian Approach</t>
    </r>
  </si>
  <si>
    <r>
      <rPr>
        <sz val="10"/>
        <rFont val="Arial Cyr"/>
        <charset val="204"/>
      </rPr>
      <t>Oceanology</t>
    </r>
  </si>
  <si>
    <r>
      <rPr>
        <sz val="10"/>
        <rFont val="Arial Cyr"/>
        <charset val="204"/>
      </rPr>
      <t>Vol. 64, Iss. Suppl. 1. P. S48-S60.</t>
    </r>
  </si>
  <si>
    <r>
      <rPr>
        <sz val="10"/>
        <rFont val="Arial Cyr"/>
        <charset val="204"/>
      </rPr>
      <t>0001-4370</t>
    </r>
    <r>
      <rPr>
        <sz val="10"/>
        <rFont val="Arial Cyr"/>
        <charset val="204"/>
      </rPr>
      <t xml:space="preserve">
e-1531-8508</t>
    </r>
  </si>
  <si>
    <r>
      <rPr>
        <sz val="10"/>
        <rFont val="Arial Cyr"/>
        <charset val="204"/>
      </rPr>
      <t>10.1134/S0001437024700863</t>
    </r>
  </si>
  <si>
    <r>
      <rPr>
        <sz val="10"/>
        <rFont val="Arial Cyr"/>
        <charset val="204"/>
      </rPr>
      <t>10</t>
    </r>
  </si>
  <si>
    <r>
      <rPr>
        <b/>
        <sz val="11"/>
        <color rgb="FF000000"/>
        <rFont val="Calibri"/>
      </rPr>
      <t>Kasatkina A.P.</t>
    </r>
    <r>
      <rPr>
        <sz val="10"/>
        <rFont val="Arial Cyr"/>
        <charset val="204"/>
      </rPr>
      <t>, Guravskay G.I.</t>
    </r>
  </si>
  <si>
    <r>
      <rPr>
        <sz val="10"/>
        <rFont val="Arial Cyr"/>
        <charset val="204"/>
      </rPr>
      <t>New Data on the General Organization of Conodonts: Euconodont Animals in Imprints from the Paleozoic of South Africa</t>
    </r>
  </si>
  <si>
    <r>
      <rPr>
        <sz val="10"/>
        <rFont val="Arial Cyr"/>
        <charset val="204"/>
      </rPr>
      <t>Paleontological Journal</t>
    </r>
  </si>
  <si>
    <r>
      <rPr>
        <sz val="10"/>
        <rFont val="Arial Cyr"/>
        <charset val="204"/>
      </rPr>
      <t>Vol. 58, Iss. 12. P. 1462-1467.</t>
    </r>
  </si>
  <si>
    <r>
      <rPr>
        <sz val="10"/>
        <rFont val="Arial Cyr"/>
        <charset val="204"/>
      </rPr>
      <t>0031-0301</t>
    </r>
    <r>
      <rPr>
        <sz val="10"/>
        <rFont val="Arial Cyr"/>
        <charset val="204"/>
      </rPr>
      <t xml:space="preserve">
e-1555-6174</t>
    </r>
  </si>
  <si>
    <r>
      <rPr>
        <sz val="10"/>
        <rFont val="Arial Cyr"/>
        <charset val="204"/>
      </rPr>
      <t>10.1134/S0031030124601282</t>
    </r>
  </si>
  <si>
    <r>
      <rPr>
        <sz val="10"/>
        <rFont val="Arial Cyr"/>
        <charset val="204"/>
      </rPr>
      <t xml:space="preserve">Требуется уточнение </t>
    </r>
    <r>
      <rPr>
        <sz val="10"/>
        <rFont val="Arial Cyr"/>
        <charset val="204"/>
      </rPr>
      <t xml:space="preserve">
Дата ЭЗ: 15.10.2023</t>
    </r>
  </si>
  <si>
    <r>
      <rPr>
        <sz val="10"/>
        <rFont val="Arial Cyr"/>
        <charset val="204"/>
      </rPr>
      <t>11</t>
    </r>
  </si>
  <si>
    <r>
      <rPr>
        <b/>
        <sz val="11"/>
        <color rgb="FF000000"/>
        <rFont val="Calibri"/>
      </rPr>
      <t>Буланов В.А.</t>
    </r>
  </si>
  <si>
    <r>
      <rPr>
        <sz val="10"/>
        <rFont val="Arial Cyr"/>
        <charset val="204"/>
      </rPr>
      <t>Акустическая диагностика газовых пузырьков и эффективные параметры жидкости с пузырьками</t>
    </r>
  </si>
  <si>
    <r>
      <rPr>
        <sz val="10"/>
        <rFont val="Arial Cyr"/>
        <charset val="204"/>
      </rPr>
      <t>Т. 70, № S5. С. 62.</t>
    </r>
  </si>
  <si>
    <r>
      <rPr>
        <sz val="10"/>
        <rFont val="Arial Cyr"/>
        <charset val="204"/>
      </rPr>
      <t>https://elibrary.ru/item.asp?id=76094295</t>
    </r>
  </si>
  <si>
    <r>
      <rPr>
        <sz val="10"/>
        <rFont val="Arial Cyr"/>
        <charset val="204"/>
      </rPr>
      <t>12</t>
    </r>
  </si>
  <si>
    <r>
      <rPr>
        <b/>
        <sz val="11"/>
        <color rgb="FF000000"/>
        <rFont val="Calibri"/>
      </rPr>
      <t>Щуров В.А.</t>
    </r>
  </si>
  <si>
    <r>
      <rPr>
        <sz val="10"/>
        <rFont val="Arial Cyr"/>
        <charset val="204"/>
      </rPr>
      <t>Структура простого вихря акустической интенсивности</t>
    </r>
  </si>
  <si>
    <r>
      <rPr>
        <sz val="10"/>
        <rFont val="Arial Cyr"/>
        <charset val="204"/>
      </rPr>
      <t>Т. 70, № S5. С. 8.</t>
    </r>
  </si>
  <si>
    <r>
      <rPr>
        <sz val="10"/>
        <rFont val="Arial Cyr"/>
        <charset val="204"/>
      </rPr>
      <t>https://elibrary.ru/item.asp?id=76094165</t>
    </r>
  </si>
  <si>
    <r>
      <rPr>
        <sz val="10"/>
        <rFont val="Arial Cyr"/>
        <charset val="204"/>
      </rPr>
      <t>13</t>
    </r>
  </si>
  <si>
    <r>
      <rPr>
        <sz val="10"/>
        <rFont val="Arial Cyr"/>
        <charset val="204"/>
      </rPr>
      <t xml:space="preserve">Oganesyan K.B., Dzierzega K., </t>
    </r>
    <r>
      <rPr>
        <i/>
        <sz val="11"/>
        <color rgb="FF000000"/>
        <rFont val="Calibri"/>
      </rPr>
      <t>Gevorgyan A.H.</t>
    </r>
    <r>
      <rPr>
        <sz val="10"/>
        <rFont val="Arial Cyr"/>
        <charset val="204"/>
      </rPr>
      <t>, Kopcansky P.</t>
    </r>
  </si>
  <si>
    <r>
      <rPr>
        <sz val="10"/>
        <rFont val="Arial Cyr"/>
        <charset val="204"/>
      </rPr>
      <t>Stimulated magneto-optics with different detunings for plasma local diagnostics</t>
    </r>
  </si>
  <si>
    <r>
      <rPr>
        <sz val="10"/>
        <rFont val="Arial Cyr"/>
        <charset val="204"/>
      </rPr>
      <t>Laser Physics Letters</t>
    </r>
  </si>
  <si>
    <r>
      <rPr>
        <sz val="10"/>
        <rFont val="Arial Cyr"/>
        <charset val="204"/>
      </rPr>
      <t>Vol. 21. Art.no. 066001.</t>
    </r>
  </si>
  <si>
    <r>
      <rPr>
        <sz val="10"/>
        <rFont val="Arial Cyr"/>
        <charset val="204"/>
      </rPr>
      <t>IOP Publishing</t>
    </r>
  </si>
  <si>
    <r>
      <rPr>
        <sz val="10"/>
        <rFont val="Arial Cyr"/>
        <charset val="204"/>
      </rPr>
      <t>1612-2011</t>
    </r>
    <r>
      <rPr>
        <sz val="10"/>
        <rFont val="Arial Cyr"/>
        <charset val="204"/>
      </rPr>
      <t xml:space="preserve">
e-1612-202X</t>
    </r>
  </si>
  <si>
    <r>
      <rPr>
        <sz val="10"/>
        <rFont val="Arial Cyr"/>
        <charset val="204"/>
      </rPr>
      <t>10.1088/1612-202X/ad45da</t>
    </r>
    <r>
      <rPr>
        <sz val="10"/>
        <rFont val="Arial Cyr"/>
        <charset val="204"/>
      </rPr>
      <t xml:space="preserve">
https://iopscience.iop.org/article/10.1088/1612-202X/ad45da</t>
    </r>
  </si>
  <si>
    <r>
      <rPr>
        <sz val="10"/>
        <rFont val="Arial Cyr"/>
        <charset val="204"/>
      </rPr>
      <t xml:space="preserve">Дата ЭЗ: 25.11.2024 </t>
    </r>
    <r>
      <rPr>
        <sz val="10"/>
        <rFont val="Arial Cyr"/>
        <charset val="204"/>
      </rPr>
      <t xml:space="preserve">
№ разреш.: 768</t>
    </r>
  </si>
  <si>
    <r>
      <rPr>
        <sz val="10"/>
        <rFont val="Arial Cyr"/>
        <charset val="204"/>
      </rPr>
      <t>14</t>
    </r>
  </si>
  <si>
    <r>
      <rPr>
        <b/>
        <sz val="11"/>
        <color rgb="FF000000"/>
        <rFont val="Calibri"/>
      </rPr>
      <t>Буланов А.В.</t>
    </r>
  </si>
  <si>
    <r>
      <rPr>
        <sz val="10"/>
        <rFont val="Arial Cyr"/>
        <charset val="204"/>
      </rPr>
      <t>Влияние ультразвука на лазерный пробой и оптическую эмиссию в жидкости</t>
    </r>
  </si>
  <si>
    <r>
      <rPr>
        <sz val="10"/>
        <rFont val="Arial Cyr"/>
        <charset val="204"/>
      </rPr>
      <t>Т. 70, № S5. С. 67-68.</t>
    </r>
  </si>
  <si>
    <r>
      <rPr>
        <sz val="10"/>
        <rFont val="Arial Cyr"/>
        <charset val="204"/>
      </rPr>
      <t>10.34756/GEOS.2024.17.38953</t>
    </r>
  </si>
  <si>
    <r>
      <rPr>
        <sz val="10"/>
        <rFont val="Arial Cyr"/>
        <charset val="204"/>
      </rPr>
      <t>Дата ЭЗ: 19.08.2024</t>
    </r>
  </si>
  <si>
    <r>
      <rPr>
        <sz val="10"/>
        <rFont val="Arial Cyr"/>
        <charset val="204"/>
      </rPr>
      <t>15</t>
    </r>
  </si>
  <si>
    <r>
      <rPr>
        <b/>
        <sz val="11"/>
        <color rgb="FF000000"/>
        <rFont val="Calibri"/>
      </rPr>
      <t>Pichugin M.</t>
    </r>
    <r>
      <rPr>
        <sz val="10"/>
        <rFont val="Arial Cyr"/>
        <charset val="204"/>
      </rPr>
      <t xml:space="preserve">, </t>
    </r>
    <r>
      <rPr>
        <b/>
        <sz val="11"/>
        <color rgb="FF000000"/>
        <rFont val="Calibri"/>
      </rPr>
      <t>Gurvich I.</t>
    </r>
    <r>
      <rPr>
        <sz val="10"/>
        <rFont val="Arial Cyr"/>
        <charset val="204"/>
      </rPr>
      <t xml:space="preserve">, </t>
    </r>
    <r>
      <rPr>
        <b/>
        <sz val="11"/>
        <color rgb="FF000000"/>
        <rFont val="Calibri"/>
      </rPr>
      <t>Baranyuk A.</t>
    </r>
    <r>
      <rPr>
        <sz val="10"/>
        <rFont val="Arial Cyr"/>
        <charset val="204"/>
      </rPr>
      <t xml:space="preserve">, </t>
    </r>
    <r>
      <rPr>
        <b/>
        <sz val="11"/>
        <color rgb="FF000000"/>
        <rFont val="Calibri"/>
      </rPr>
      <t>Kuleshov V., Khazanova E.</t>
    </r>
  </si>
  <si>
    <r>
      <rPr>
        <sz val="10"/>
        <rFont val="Arial Cyr"/>
        <charset val="204"/>
      </rPr>
      <t>Development of a Diagnostic Algorithm for Detecting Freezing Precipitation from ERA5 Dataset: An Adjustment to the Far East</t>
    </r>
  </si>
  <si>
    <r>
      <rPr>
        <sz val="10"/>
        <rFont val="Arial Cyr"/>
        <charset val="204"/>
      </rPr>
      <t>Climate</t>
    </r>
  </si>
  <si>
    <r>
      <rPr>
        <sz val="10"/>
        <rFont val="Arial Cyr"/>
        <charset val="204"/>
      </rPr>
      <t>Vol. 12, Iss. 12. Art.no. 224.</t>
    </r>
  </si>
  <si>
    <r>
      <rPr>
        <sz val="10"/>
        <rFont val="Arial Cyr"/>
        <charset val="204"/>
      </rPr>
      <t>MDPI</t>
    </r>
  </si>
  <si>
    <r>
      <rPr>
        <sz val="10"/>
        <rFont val="Arial Cyr"/>
        <charset val="204"/>
      </rPr>
      <t>e-2225-1154</t>
    </r>
  </si>
  <si>
    <r>
      <rPr>
        <sz val="10"/>
        <rFont val="Arial Cyr"/>
        <charset val="204"/>
      </rPr>
      <t>э/ж</t>
    </r>
  </si>
  <si>
    <r>
      <rPr>
        <sz val="10"/>
        <rFont val="Arial Cyr"/>
        <charset val="204"/>
      </rPr>
      <t>10.3390/cli12120224</t>
    </r>
    <r>
      <rPr>
        <sz val="10"/>
        <rFont val="Arial Cyr"/>
        <charset val="204"/>
      </rPr>
      <t xml:space="preserve">
https://www.mdpi.com/2225-1154/12/12/224</t>
    </r>
  </si>
  <si>
    <r>
      <rPr>
        <sz val="10"/>
        <rFont val="Arial Cyr"/>
        <charset val="204"/>
      </rPr>
      <t xml:space="preserve">Дата ЭЗ: 28.10.2024 </t>
    </r>
    <r>
      <rPr>
        <sz val="10"/>
        <rFont val="Arial Cyr"/>
        <charset val="204"/>
      </rPr>
      <t xml:space="preserve">
№ разреш.: 1452/2</t>
    </r>
  </si>
  <si>
    <r>
      <rPr>
        <sz val="10"/>
        <rFont val="Arial Cyr"/>
        <charset val="204"/>
      </rPr>
      <t>16</t>
    </r>
  </si>
  <si>
    <r>
      <rPr>
        <b/>
        <sz val="11"/>
        <color rgb="FF000000"/>
        <rFont val="Calibri"/>
      </rPr>
      <t>Черных Д.В.</t>
    </r>
    <r>
      <rPr>
        <sz val="10"/>
        <rFont val="Arial Cyr"/>
        <charset val="204"/>
      </rPr>
      <t xml:space="preserve">, </t>
    </r>
    <r>
      <rPr>
        <i/>
        <sz val="11"/>
        <color rgb="FF000000"/>
        <rFont val="Calibri"/>
      </rPr>
      <t>Шахова Н.Е.</t>
    </r>
    <r>
      <rPr>
        <sz val="10"/>
        <rFont val="Arial Cyr"/>
        <charset val="204"/>
      </rPr>
      <t xml:space="preserve">, </t>
    </r>
    <r>
      <rPr>
        <b/>
        <sz val="11"/>
        <color rgb="FF000000"/>
        <rFont val="Calibri"/>
      </rPr>
      <t>Космач Д.А., Доманюк А.В., Салюк А.Н., Спивак Э.А., Саломатин А.С.</t>
    </r>
    <r>
      <rPr>
        <sz val="10"/>
        <rFont val="Arial Cyr"/>
        <charset val="204"/>
      </rPr>
      <t xml:space="preserve">, Гершелис Е.В., </t>
    </r>
    <r>
      <rPr>
        <b/>
        <sz val="11"/>
        <color rgb="FF000000"/>
        <rFont val="Calibri"/>
      </rPr>
      <t>Семилетов И.П.</t>
    </r>
  </si>
  <si>
    <r>
      <rPr>
        <sz val="10"/>
        <rFont val="Arial Cyr"/>
        <charset val="204"/>
      </rPr>
      <t>Стенд для исследования локального апвеллинга, вызванного всплывающими пузырьками</t>
    </r>
  </si>
  <si>
    <r>
      <rPr>
        <sz val="10"/>
        <rFont val="Arial Cyr"/>
        <charset val="204"/>
      </rPr>
      <t>Приборы и техника эксперимента</t>
    </r>
  </si>
  <si>
    <r>
      <rPr>
        <sz val="10"/>
        <rFont val="Arial Cyr"/>
        <charset val="204"/>
      </rPr>
      <t>№ 3. С. 155-157.</t>
    </r>
  </si>
  <si>
    <r>
      <rPr>
        <sz val="10"/>
        <rFont val="Arial Cyr"/>
        <charset val="204"/>
      </rPr>
      <t>ИКЦ «Академкнига»</t>
    </r>
  </si>
  <si>
    <r>
      <rPr>
        <sz val="10"/>
        <rFont val="Arial Cyr"/>
        <charset val="204"/>
      </rPr>
      <t>0032-8162</t>
    </r>
  </si>
  <si>
    <r>
      <rPr>
        <sz val="10"/>
        <rFont val="Arial Cyr"/>
        <charset val="204"/>
      </rPr>
      <t>10.31857/S0032816224030239</t>
    </r>
  </si>
  <si>
    <r>
      <rPr>
        <sz val="10"/>
        <rFont val="Arial Cyr"/>
        <charset val="204"/>
      </rPr>
      <t>Дата ЭЗ: 20.07.2023</t>
    </r>
  </si>
  <si>
    <r>
      <rPr>
        <sz val="10"/>
        <rFont val="Arial Cyr"/>
        <charset val="204"/>
      </rPr>
      <t>17</t>
    </r>
  </si>
  <si>
    <r>
      <rPr>
        <sz val="10"/>
        <rFont val="Arial Cyr"/>
        <charset val="204"/>
      </rPr>
      <t xml:space="preserve">Разжигаева Н.Г., Ганзей Л.А., Гребенникова Т.А., </t>
    </r>
    <r>
      <rPr>
        <b/>
        <sz val="11"/>
        <color rgb="FF000000"/>
        <rFont val="Calibri"/>
      </rPr>
      <t>Пономарев В.И.</t>
    </r>
    <r>
      <rPr>
        <sz val="10"/>
        <rFont val="Arial Cyr"/>
        <charset val="204"/>
      </rPr>
      <t>, Афанасьев В.В., Горбунов А.О., Климин М.А,</t>
    </r>
  </si>
  <si>
    <r>
      <rPr>
        <sz val="10"/>
        <rFont val="Arial Cyr"/>
        <charset val="204"/>
      </rPr>
      <t>Повторяемость сильных паводков на Западном Сахалине и интенсивность циклогенеза в среднем–позднем голоцене</t>
    </r>
  </si>
  <si>
    <r>
      <rPr>
        <sz val="10"/>
        <rFont val="Arial Cyr"/>
        <charset val="204"/>
      </rPr>
      <t>Геоморфология и палеогеография</t>
    </r>
  </si>
  <si>
    <r>
      <rPr>
        <sz val="10"/>
        <rFont val="Arial Cyr"/>
        <charset val="204"/>
      </rPr>
      <t>Т. 55, № 2. С. 173-190.</t>
    </r>
  </si>
  <si>
    <r>
      <rPr>
        <sz val="10"/>
        <rFont val="Arial Cyr"/>
        <charset val="204"/>
      </rPr>
      <t>2949-1789</t>
    </r>
    <r>
      <rPr>
        <sz val="10"/>
        <rFont val="Arial Cyr"/>
        <charset val="204"/>
      </rPr>
      <t xml:space="preserve">
e-2949-1797</t>
    </r>
  </si>
  <si>
    <r>
      <rPr>
        <sz val="10"/>
        <rFont val="Arial Cyr"/>
        <charset val="204"/>
      </rPr>
      <t>10.31857/S2949178924020091</t>
    </r>
  </si>
  <si>
    <r>
      <rPr>
        <sz val="10"/>
        <rFont val="Arial Cyr"/>
        <charset val="204"/>
      </rPr>
      <t>18</t>
    </r>
  </si>
  <si>
    <r>
      <rPr>
        <b/>
        <sz val="11"/>
        <color rgb="FF000000"/>
        <rFont val="Calibri"/>
      </rPr>
      <t>Прошкина З.Н., Валитов М.Г., Сигеев И.А.</t>
    </r>
  </si>
  <si>
    <r>
      <rPr>
        <sz val="10"/>
        <rFont val="Arial Cyr"/>
        <charset val="204"/>
      </rPr>
      <t>Глубинное строение и источники магнитных аномалий в Южно-Татарском бассейне (Татарский пролив, Японское море)</t>
    </r>
  </si>
  <si>
    <r>
      <rPr>
        <sz val="10"/>
        <rFont val="Arial Cyr"/>
        <charset val="204"/>
      </rPr>
      <t>Вестник КРАУНЦ. Науки о Земле</t>
    </r>
  </si>
  <si>
    <r>
      <rPr>
        <sz val="10"/>
        <rFont val="Arial Cyr"/>
        <charset val="204"/>
      </rPr>
      <t>Т. 64, № 4. С. 14-24.</t>
    </r>
  </si>
  <si>
    <r>
      <rPr>
        <sz val="10"/>
        <rFont val="Arial Cyr"/>
        <charset val="204"/>
      </rPr>
      <t>Петропавловск-Камчатский: Институт вулканологии и сейсмологии ДВО РАН</t>
    </r>
  </si>
  <si>
    <r>
      <rPr>
        <sz val="10"/>
        <rFont val="Arial Cyr"/>
        <charset val="204"/>
      </rPr>
      <t>1816-5524</t>
    </r>
    <r>
      <rPr>
        <sz val="10"/>
        <rFont val="Arial Cyr"/>
        <charset val="204"/>
      </rPr>
      <t xml:space="preserve">
e-1816-5532</t>
    </r>
  </si>
  <si>
    <r>
      <rPr>
        <sz val="10"/>
        <rFont val="Arial Cyr"/>
        <charset val="204"/>
      </rPr>
      <t>10.31431/1816-5524-2024-4-64-14-24</t>
    </r>
    <r>
      <rPr>
        <sz val="10"/>
        <rFont val="Arial Cyr"/>
        <charset val="204"/>
      </rPr>
      <t xml:space="preserve">
http://www.kscnet.ru/journal/kraesc/article/view/827</t>
    </r>
  </si>
  <si>
    <r>
      <rPr>
        <sz val="10"/>
        <rFont val="Arial Cyr"/>
        <charset val="204"/>
      </rPr>
      <t>Дата ЭЗ: 08.08.2024</t>
    </r>
  </si>
  <si>
    <r>
      <rPr>
        <sz val="10"/>
        <rFont val="Arial Cyr"/>
        <charset val="204"/>
      </rPr>
      <t>19</t>
    </r>
  </si>
  <si>
    <r>
      <rPr>
        <b/>
        <sz val="11"/>
        <color rgb="FF000000"/>
        <rFont val="Calibri"/>
      </rPr>
      <t>Казачек М.В., Гордейчук Т.В.</t>
    </r>
  </si>
  <si>
    <r>
      <rPr>
        <sz val="10"/>
        <rFont val="Arial Cyr"/>
        <charset val="204"/>
      </rPr>
      <t>Определение длительности высвечивания щелочных металлов при многопузырьковой сонолюминесценции водных растворов их солей методом счета одиночных фотонов с временной корреляцией</t>
    </r>
  </si>
  <si>
    <r>
      <rPr>
        <sz val="10"/>
        <rFont val="Arial Cyr"/>
        <charset val="204"/>
      </rPr>
      <t>Оптика и спектроскопия</t>
    </r>
  </si>
  <si>
    <r>
      <rPr>
        <sz val="10"/>
        <rFont val="Arial Cyr"/>
        <charset val="204"/>
      </rPr>
      <t>Т. 132, № 11. С. 1181-1188.</t>
    </r>
  </si>
  <si>
    <r>
      <rPr>
        <sz val="10"/>
        <rFont val="Arial Cyr"/>
        <charset val="204"/>
      </rPr>
      <t>Физико-технический институт им.А.Ф.Иоффе РАН</t>
    </r>
  </si>
  <si>
    <r>
      <rPr>
        <sz val="10"/>
        <rFont val="Arial Cyr"/>
        <charset val="204"/>
      </rPr>
      <t>0030-4034</t>
    </r>
    <r>
      <rPr>
        <sz val="10"/>
        <rFont val="Arial Cyr"/>
        <charset val="204"/>
      </rPr>
      <t xml:space="preserve">
e-2782-6694</t>
    </r>
  </si>
  <si>
    <r>
      <rPr>
        <sz val="10"/>
        <rFont val="Arial Cyr"/>
        <charset val="204"/>
      </rPr>
      <t>10.61011/OS.2024.11.59508.7195-24</t>
    </r>
    <r>
      <rPr>
        <sz val="10"/>
        <rFont val="Arial Cyr"/>
        <charset val="204"/>
      </rPr>
      <t xml:space="preserve">
https://journals.ioffe.ru/articles/viewPDF/59508</t>
    </r>
  </si>
  <si>
    <r>
      <rPr>
        <sz val="10"/>
        <rFont val="Arial Cyr"/>
        <charset val="204"/>
      </rPr>
      <t>Дата ЭЗ: 06.12.2024</t>
    </r>
  </si>
  <si>
    <r>
      <rPr>
        <sz val="10"/>
        <rFont val="Arial Cyr"/>
        <charset val="204"/>
      </rPr>
      <t>20</t>
    </r>
  </si>
  <si>
    <r>
      <rPr>
        <b/>
        <sz val="11"/>
        <color rgb="FF000000"/>
        <rFont val="Calibri"/>
      </rPr>
      <t>Черных Д.В., Космач Д.А.</t>
    </r>
    <r>
      <rPr>
        <sz val="10"/>
        <rFont val="Arial Cyr"/>
        <charset val="204"/>
      </rPr>
      <t xml:space="preserve">, </t>
    </r>
    <r>
      <rPr>
        <i/>
        <sz val="11"/>
        <color rgb="FF000000"/>
        <rFont val="Calibri"/>
      </rPr>
      <t>Шахова Н.Е.</t>
    </r>
    <r>
      <rPr>
        <sz val="10"/>
        <rFont val="Arial Cyr"/>
        <charset val="204"/>
      </rPr>
      <t xml:space="preserve">, </t>
    </r>
    <r>
      <rPr>
        <b/>
        <sz val="11"/>
        <color rgb="FF000000"/>
        <rFont val="Calibri"/>
      </rPr>
      <t>Саломатин А.С., Салюк А.Н.</t>
    </r>
    <r>
      <rPr>
        <sz val="10"/>
        <rFont val="Arial Cyr"/>
        <charset val="204"/>
      </rPr>
      <t xml:space="preserve">, </t>
    </r>
    <r>
      <rPr>
        <b/>
        <sz val="11"/>
        <color rgb="FF000000"/>
        <rFont val="Calibri"/>
      </rPr>
      <t>Доманюк А.В.</t>
    </r>
    <r>
      <rPr>
        <sz val="10"/>
        <rFont val="Arial Cyr"/>
        <charset val="204"/>
      </rPr>
      <t xml:space="preserve">, </t>
    </r>
    <r>
      <rPr>
        <b/>
        <sz val="11"/>
        <color rgb="FF000000"/>
        <rFont val="Calibri"/>
      </rPr>
      <t>Спивак Э.А.</t>
    </r>
    <r>
      <rPr>
        <sz val="10"/>
        <rFont val="Arial Cyr"/>
        <charset val="204"/>
      </rPr>
      <t xml:space="preserve">, Гершелис Е.В., </t>
    </r>
    <r>
      <rPr>
        <b/>
        <sz val="11"/>
        <color rgb="FF000000"/>
        <rFont val="Calibri"/>
      </rPr>
      <t>Дударев О.В.</t>
    </r>
    <r>
      <rPr>
        <sz val="10"/>
        <rFont val="Arial Cyr"/>
        <charset val="204"/>
      </rPr>
      <t xml:space="preserve">, </t>
    </r>
    <r>
      <rPr>
        <b/>
        <sz val="11"/>
        <color rgb="FF000000"/>
        <rFont val="Calibri"/>
      </rPr>
      <t>Красиков В.А.</t>
    </r>
    <r>
      <rPr>
        <sz val="10"/>
        <rFont val="Arial Cyr"/>
        <charset val="204"/>
      </rPr>
      <t xml:space="preserve">, Ананьев Р.А., </t>
    </r>
    <r>
      <rPr>
        <b/>
        <sz val="11"/>
        <color rgb="FF000000"/>
        <rFont val="Calibri"/>
      </rPr>
      <t>Семилетов И.П.</t>
    </r>
  </si>
  <si>
    <r>
      <rPr>
        <sz val="10"/>
        <rFont val="Arial Cyr"/>
        <charset val="204"/>
      </rPr>
      <t>Количественная оценка пузырькового метана, достигающего приводных слоев атмосферы в Арктике</t>
    </r>
  </si>
  <si>
    <r>
      <rPr>
        <sz val="10"/>
        <rFont val="Arial Cyr"/>
        <charset val="204"/>
      </rPr>
      <t>Известия Томского политехнического университета. Инжиниринг георесурсов</t>
    </r>
  </si>
  <si>
    <r>
      <rPr>
        <sz val="10"/>
        <rFont val="Arial Cyr"/>
        <charset val="204"/>
      </rPr>
      <t>Т. 335, № 12. С. 184-197.</t>
    </r>
  </si>
  <si>
    <r>
      <rPr>
        <sz val="10"/>
        <rFont val="Arial Cyr"/>
        <charset val="204"/>
      </rPr>
      <t>Томск: Национальный исследовательский Томский политехнический университет</t>
    </r>
  </si>
  <si>
    <r>
      <rPr>
        <sz val="10"/>
        <rFont val="Arial Cyr"/>
        <charset val="204"/>
      </rPr>
      <t>2500-1019</t>
    </r>
    <r>
      <rPr>
        <sz val="10"/>
        <rFont val="Arial Cyr"/>
        <charset val="204"/>
      </rPr>
      <t xml:space="preserve">
e-2413-1830</t>
    </r>
  </si>
  <si>
    <r>
      <rPr>
        <sz val="10"/>
        <rFont val="Arial Cyr"/>
        <charset val="204"/>
      </rPr>
      <t>ESCI</t>
    </r>
  </si>
  <si>
    <r>
      <rPr>
        <sz val="10"/>
        <rFont val="Arial Cyr"/>
        <charset val="204"/>
      </rPr>
      <t>10.18799/24131830/2024/12/4788</t>
    </r>
    <r>
      <rPr>
        <sz val="10"/>
        <rFont val="Arial Cyr"/>
        <charset val="204"/>
      </rPr>
      <t xml:space="preserve">
https://izvestiya.tpu.ru/archive/article/view/4788/3345</t>
    </r>
  </si>
  <si>
    <r>
      <rPr>
        <sz val="10"/>
        <rFont val="Arial Cyr"/>
        <charset val="204"/>
      </rPr>
      <t xml:space="preserve">Дата ЭЗ: 29.07.2024 </t>
    </r>
    <r>
      <rPr>
        <sz val="10"/>
        <rFont val="Arial Cyr"/>
        <charset val="204"/>
      </rPr>
      <t xml:space="preserve">
№ разреш.: 1424</t>
    </r>
  </si>
  <si>
    <r>
      <rPr>
        <sz val="10"/>
        <rFont val="Arial Cyr"/>
        <charset val="204"/>
      </rPr>
      <t>21</t>
    </r>
  </si>
  <si>
    <r>
      <rPr>
        <b/>
        <sz val="11"/>
        <color rgb="FF000000"/>
        <rFont val="Calibri"/>
      </rPr>
      <t>Жабин И.А., Дмитриева Е.В., Дубина В.А., Таранова С.Н.</t>
    </r>
  </si>
  <si>
    <r>
      <rPr>
        <sz val="10"/>
        <rFont val="Arial Cyr"/>
        <charset val="204"/>
      </rPr>
      <t>Влияние тайфуна “Хиннамнор” (сентябрь 2022 Г.) на прибрежный апвеллинг в Северо-Западной части японского моря по данным спутниковых наблюдений</t>
    </r>
  </si>
  <si>
    <r>
      <rPr>
        <sz val="10"/>
        <rFont val="Arial Cyr"/>
        <charset val="204"/>
      </rPr>
      <t>Исследование Земли из космоса</t>
    </r>
  </si>
  <si>
    <r>
      <rPr>
        <sz val="10"/>
        <rFont val="Arial Cyr"/>
        <charset val="204"/>
      </rPr>
      <t>№ 6. С. 3-16.</t>
    </r>
  </si>
  <si>
    <r>
      <rPr>
        <sz val="10"/>
        <rFont val="Arial Cyr"/>
        <charset val="204"/>
      </rPr>
      <t>0205-9614</t>
    </r>
  </si>
  <si>
    <r>
      <rPr>
        <sz val="10"/>
        <rFont val="Arial Cyr"/>
        <charset val="204"/>
      </rPr>
      <t>10.31857/S0205961424060018</t>
    </r>
  </si>
  <si>
    <r>
      <rPr>
        <sz val="10"/>
        <rFont val="Arial Cyr"/>
        <charset val="204"/>
      </rPr>
      <t xml:space="preserve">Требуется уточнение </t>
    </r>
    <r>
      <rPr>
        <sz val="10"/>
        <rFont val="Arial Cyr"/>
        <charset val="204"/>
      </rPr>
      <t xml:space="preserve">
Дата ЭЗ: 22.01.2024</t>
    </r>
  </si>
  <si>
    <r>
      <rPr>
        <sz val="10"/>
        <rFont val="Arial Cyr"/>
        <charset val="204"/>
      </rPr>
      <t>22</t>
    </r>
  </si>
  <si>
    <r>
      <rPr>
        <i/>
        <sz val="11"/>
        <color rgb="FF000000"/>
        <rFont val="Calibri"/>
      </rPr>
      <t xml:space="preserve">Krylov A.A., </t>
    </r>
    <r>
      <rPr>
        <sz val="10"/>
        <rFont val="Arial Cyr"/>
        <charset val="204"/>
      </rPr>
      <t>Rukavishnikova D.D.</t>
    </r>
    <r>
      <rPr>
        <i/>
        <sz val="11"/>
        <color rgb="FF000000"/>
        <rFont val="Calibri"/>
      </rPr>
      <t xml:space="preserve">, Novikov M.A., </t>
    </r>
    <r>
      <rPr>
        <sz val="10"/>
        <rFont val="Arial Cyr"/>
        <charset val="204"/>
      </rPr>
      <t>Baranov B.V.</t>
    </r>
    <r>
      <rPr>
        <i/>
        <sz val="11"/>
        <color rgb="FF000000"/>
        <rFont val="Calibri"/>
      </rPr>
      <t xml:space="preserve">, </t>
    </r>
    <r>
      <rPr>
        <sz val="10"/>
        <rFont val="Arial Cyr"/>
        <charset val="204"/>
      </rPr>
      <t>Medvedev I.P., Kovachev S.A.</t>
    </r>
    <r>
      <rPr>
        <i/>
        <sz val="11"/>
        <color rgb="FF000000"/>
        <rFont val="Calibri"/>
      </rPr>
      <t xml:space="preserve">, Lobkovsky L.I., </t>
    </r>
    <r>
      <rPr>
        <b/>
        <sz val="11"/>
        <color rgb="FF000000"/>
        <rFont val="Calibri"/>
      </rPr>
      <t>Semiletov I.P.</t>
    </r>
  </si>
  <si>
    <r>
      <rPr>
        <sz val="10"/>
        <rFont val="Arial Cyr"/>
        <charset val="204"/>
      </rPr>
      <t>The main geohazards in the Russian sector of the Arctic ocean</t>
    </r>
  </si>
  <si>
    <r>
      <rPr>
        <sz val="10"/>
        <rFont val="Arial Cyr"/>
        <charset val="204"/>
      </rPr>
      <t>Journal of Marine Science and Engineering</t>
    </r>
  </si>
  <si>
    <r>
      <rPr>
        <sz val="10"/>
        <rFont val="Arial Cyr"/>
        <charset val="204"/>
      </rPr>
      <t>Vol. 12, Iss. 12. Art.no. 2209.</t>
    </r>
  </si>
  <si>
    <r>
      <rPr>
        <sz val="10"/>
        <rFont val="Arial Cyr"/>
        <charset val="204"/>
      </rPr>
      <t>Switzerland. MDPI</t>
    </r>
  </si>
  <si>
    <r>
      <rPr>
        <sz val="10"/>
        <rFont val="Arial Cyr"/>
        <charset val="204"/>
      </rPr>
      <t>e-2077-1312</t>
    </r>
  </si>
  <si>
    <r>
      <rPr>
        <sz val="10"/>
        <rFont val="Arial Cyr"/>
        <charset val="204"/>
      </rPr>
      <t>10.3390/jmse12122209</t>
    </r>
    <r>
      <rPr>
        <sz val="10"/>
        <rFont val="Arial Cyr"/>
        <charset val="204"/>
      </rPr>
      <t xml:space="preserve">
https://www.mdpi.com/2077-1312/12/12/2209</t>
    </r>
  </si>
  <si>
    <r>
      <rPr>
        <sz val="10"/>
        <rFont val="Arial Cyr"/>
        <charset val="204"/>
      </rPr>
      <t>23</t>
    </r>
  </si>
  <si>
    <r>
      <rPr>
        <sz val="10"/>
        <rFont val="Arial Cyr"/>
        <charset val="204"/>
      </rPr>
      <t>Kazachek M.V., Gordeychuk T.V.</t>
    </r>
  </si>
  <si>
    <r>
      <rPr>
        <sz val="10"/>
        <rFont val="Arial Cyr"/>
        <charset val="204"/>
      </rPr>
      <t>Особенности сонолюминесценции атомарного натрия в процессе пузырькового коллапса в кавитационном облаке методом время-корреляционного счета одиночных фотонов</t>
    </r>
  </si>
  <si>
    <r>
      <rPr>
        <sz val="10"/>
        <rFont val="Arial Cyr"/>
        <charset val="204"/>
      </rPr>
      <t>Atomic Sodium Sonoluminescence Features during Bubble Collapse in a Cavitation Cloud by Time-Correlated Single Photon Counting</t>
    </r>
  </si>
  <si>
    <r>
      <rPr>
        <sz val="10"/>
        <rFont val="Arial Cyr"/>
        <charset val="204"/>
      </rPr>
      <t>Acoustical Physics</t>
    </r>
  </si>
  <si>
    <r>
      <rPr>
        <sz val="10"/>
        <rFont val="Arial Cyr"/>
        <charset val="204"/>
      </rPr>
      <t>Т. 70, № 4. С. 499-506.</t>
    </r>
  </si>
  <si>
    <r>
      <rPr>
        <sz val="10"/>
        <rFont val="Arial Cyr"/>
        <charset val="204"/>
      </rPr>
      <t>2024. Vol. 70, Iss. 4. P. 619-625. DOI: 10.1134/S1063771024601778</t>
    </r>
  </si>
  <si>
    <r>
      <rPr>
        <sz val="10"/>
        <rFont val="Arial Cyr"/>
        <charset val="204"/>
      </rPr>
      <t>Москва: ИКЦ «Академкнига»</t>
    </r>
    <r>
      <rPr>
        <sz val="10"/>
        <rFont val="Arial Cyr"/>
        <charset val="204"/>
      </rPr>
      <t xml:space="preserve">
Pleiades Publishing</t>
    </r>
  </si>
  <si>
    <r>
      <rPr>
        <sz val="10"/>
        <rFont val="Arial Cyr"/>
        <charset val="204"/>
      </rPr>
      <t>1063-7710</t>
    </r>
    <r>
      <rPr>
        <sz val="10"/>
        <rFont val="Arial Cyr"/>
        <charset val="204"/>
      </rPr>
      <t xml:space="preserve">
e-1562-6865</t>
    </r>
  </si>
  <si>
    <r>
      <rPr>
        <sz val="10"/>
        <rFont val="Arial Cyr"/>
        <charset val="204"/>
      </rPr>
      <t>10.31857/S0320791924040052</t>
    </r>
    <r>
      <rPr>
        <sz val="10"/>
        <rFont val="Arial Cyr"/>
        <charset val="204"/>
      </rPr>
      <t xml:space="preserve">
https://link.springer.com/article/10.1134/S1063771024601778</t>
    </r>
  </si>
  <si>
    <r>
      <rPr>
        <sz val="10"/>
        <rFont val="Arial Cyr"/>
        <charset val="204"/>
      </rPr>
      <t>Дата ЭЗ: 05.11.2024</t>
    </r>
  </si>
  <si>
    <r>
      <rPr>
        <sz val="10"/>
        <rFont val="Arial Cyr"/>
        <charset val="204"/>
      </rPr>
      <t>24</t>
    </r>
  </si>
  <si>
    <r>
      <rPr>
        <sz val="10"/>
        <rFont val="Arial Cyr"/>
        <charset val="204"/>
      </rPr>
      <t xml:space="preserve">Trinh Hoai Thu, </t>
    </r>
    <r>
      <rPr>
        <b/>
        <sz val="11"/>
        <color rgb="FF000000"/>
        <rFont val="Calibri"/>
      </rPr>
      <t>Shakirov R.B.</t>
    </r>
    <r>
      <rPr>
        <sz val="10"/>
        <rFont val="Arial Cyr"/>
        <charset val="204"/>
      </rPr>
      <t xml:space="preserve">, Nguyen Van Hoang, Tran Thi Thuy Huong, Nguyen The Chuyen, </t>
    </r>
    <r>
      <rPr>
        <b/>
        <sz val="11"/>
        <color rgb="FF000000"/>
        <rFont val="Calibri"/>
      </rPr>
      <t>Lee N.S.</t>
    </r>
    <r>
      <rPr>
        <sz val="10"/>
        <rFont val="Arial Cyr"/>
        <charset val="204"/>
      </rPr>
      <t xml:space="preserve">, </t>
    </r>
    <r>
      <rPr>
        <b/>
        <sz val="11"/>
        <color rgb="FF000000"/>
        <rFont val="Calibri"/>
      </rPr>
      <t>Mal'tseva E.V., Venikova A.L.</t>
    </r>
  </si>
  <si>
    <r>
      <rPr>
        <sz val="10"/>
        <rFont val="Arial Cyr"/>
        <charset val="204"/>
      </rPr>
      <t>Estimation of groundwater recharge using the cumulative rainfall departure method for Bac Lieu province, Mekong Delta, Vietnam</t>
    </r>
  </si>
  <si>
    <r>
      <rPr>
        <sz val="10"/>
        <rFont val="Arial Cyr"/>
        <charset val="204"/>
      </rPr>
      <t>Геосистемы переходных зон = Geosystems of Transition Zones</t>
    </r>
  </si>
  <si>
    <r>
      <rPr>
        <sz val="10"/>
        <rFont val="Arial Cyr"/>
        <charset val="204"/>
      </rPr>
      <t>Т. 8, № 4. С. 367-380.</t>
    </r>
  </si>
  <si>
    <r>
      <rPr>
        <sz val="10"/>
        <rFont val="Arial Cyr"/>
        <charset val="204"/>
      </rPr>
      <t>Южно-Сахалинск: Институт морской геологии и геофизики ДВО РАН</t>
    </r>
  </si>
  <si>
    <r>
      <rPr>
        <sz val="10"/>
        <rFont val="Arial Cyr"/>
        <charset val="204"/>
      </rPr>
      <t>2541-8912</t>
    </r>
    <r>
      <rPr>
        <sz val="10"/>
        <rFont val="Arial Cyr"/>
        <charset val="204"/>
      </rPr>
      <t xml:space="preserve">
e-2713-2161</t>
    </r>
  </si>
  <si>
    <r>
      <rPr>
        <sz val="10"/>
        <rFont val="Arial Cyr"/>
        <charset val="204"/>
      </rPr>
      <t>10.30730/gtrz.2024.8.4.367-380</t>
    </r>
  </si>
  <si>
    <r>
      <rPr>
        <sz val="10"/>
        <rFont val="Arial Cyr"/>
        <charset val="204"/>
      </rPr>
      <t>25</t>
    </r>
  </si>
  <si>
    <r>
      <rPr>
        <sz val="10"/>
        <rFont val="Arial Cyr"/>
        <charset val="204"/>
      </rPr>
      <t xml:space="preserve">Xuguang Feng, Jianjun Zou, Xuefa Shi, Zhengquan Yao, Zhi Dong, Jiang Dong, Yonghua Wu, Ruxi Dou, Hualong Jin, Aimei Zhu, Xiaojing Wang, Qingchao Wang, Lingfeng Luo, </t>
    </r>
    <r>
      <rPr>
        <b/>
        <sz val="11"/>
        <color rgb="FF000000"/>
        <rFont val="Calibri"/>
      </rPr>
      <t>Gorbarenko S.A., Vasilenko Yu.P., Bosin A.A.</t>
    </r>
  </si>
  <si>
    <r>
      <rPr>
        <sz val="10"/>
        <rFont val="Arial Cyr"/>
        <charset val="204"/>
      </rPr>
      <t>Abrupt enhanced Pacific warm water intrusion into the Sea of Okhotsk since the early Holocene</t>
    </r>
  </si>
  <si>
    <r>
      <rPr>
        <sz val="10"/>
        <rFont val="Arial Cyr"/>
        <charset val="204"/>
      </rPr>
      <t>Quaternary Science Reviews</t>
    </r>
  </si>
  <si>
    <r>
      <rPr>
        <sz val="10"/>
        <rFont val="Arial Cyr"/>
        <charset val="204"/>
      </rPr>
      <t>Vol. 345. Art.no. 109026.</t>
    </r>
  </si>
  <si>
    <r>
      <rPr>
        <sz val="10"/>
        <rFont val="Arial Cyr"/>
        <charset val="204"/>
      </rPr>
      <t>Нидерланды. Elsevier Science Publishing</t>
    </r>
  </si>
  <si>
    <r>
      <rPr>
        <sz val="10"/>
        <rFont val="Arial Cyr"/>
        <charset val="204"/>
      </rPr>
      <t>0277-3791</t>
    </r>
  </si>
  <si>
    <r>
      <rPr>
        <sz val="10"/>
        <rFont val="Arial Cyr"/>
        <charset val="204"/>
      </rPr>
      <t>SCIE</t>
    </r>
  </si>
  <si>
    <r>
      <rPr>
        <sz val="10"/>
        <rFont val="Arial Cyr"/>
        <charset val="204"/>
      </rPr>
      <t>10.1016/j.quascirev.2024.109026</t>
    </r>
    <r>
      <rPr>
        <sz val="10"/>
        <rFont val="Arial Cyr"/>
        <charset val="204"/>
      </rPr>
      <t xml:space="preserve">
https://www.sciencedirect.com/science/article/pii/S0277379124005286?via%3Dihub</t>
    </r>
  </si>
  <si>
    <r>
      <rPr>
        <sz val="10"/>
        <rFont val="Arial Cyr"/>
        <charset val="204"/>
      </rPr>
      <t>26</t>
    </r>
  </si>
  <si>
    <r>
      <rPr>
        <b/>
        <sz val="11"/>
        <color rgb="FF000000"/>
        <rFont val="Calibri"/>
      </rPr>
      <t>Dolgikh G., Morgunov Yu., Golov A., Burenin A., Shkramada S.</t>
    </r>
  </si>
  <si>
    <r>
      <rPr>
        <sz val="10"/>
        <rFont val="Arial Cyr"/>
        <charset val="204"/>
      </rPr>
      <t>Analysis of Deep-Sea Acoustic Ranging Features for Enhancing Measurement Capabilities in the Study of the Marine Environment</t>
    </r>
  </si>
  <si>
    <r>
      <rPr>
        <sz val="10"/>
        <rFont val="Arial Cyr"/>
        <charset val="204"/>
      </rPr>
      <t>Vol. 12, Iss. 12. Art.no. 2365.</t>
    </r>
  </si>
  <si>
    <r>
      <rPr>
        <sz val="10"/>
        <rFont val="Arial Cyr"/>
        <charset val="204"/>
      </rPr>
      <t>10.3390/jmse12122365</t>
    </r>
    <r>
      <rPr>
        <sz val="10"/>
        <rFont val="Arial Cyr"/>
        <charset val="204"/>
      </rPr>
      <t xml:space="preserve">
https://www.mdpi.com/2077-1312/12/12/2365</t>
    </r>
  </si>
  <si>
    <r>
      <rPr>
        <sz val="10"/>
        <rFont val="Arial Cyr"/>
        <charset val="204"/>
      </rPr>
      <t>№ разреш.: 1418</t>
    </r>
  </si>
  <si>
    <r>
      <rPr>
        <sz val="10"/>
        <rFont val="Arial Cyr"/>
        <charset val="204"/>
      </rPr>
      <t>27</t>
    </r>
  </si>
  <si>
    <r>
      <rPr>
        <sz val="10"/>
        <rFont val="Arial Cyr"/>
        <charset val="204"/>
      </rPr>
      <t xml:space="preserve">Мазова Р.Х., Мартыненко А.А., </t>
    </r>
    <r>
      <rPr>
        <i/>
        <sz val="11"/>
        <color rgb="FF000000"/>
        <rFont val="Calibri"/>
      </rPr>
      <t>Куркин А.А.</t>
    </r>
  </si>
  <si>
    <r>
      <rPr>
        <sz val="10"/>
        <rFont val="Arial Cyr"/>
        <charset val="204"/>
      </rPr>
      <t>Mazova R.Kh., Martynenko A.A., Kurkin A.A.</t>
    </r>
  </si>
  <si>
    <r>
      <rPr>
        <sz val="10"/>
        <rFont val="Arial Cyr"/>
        <charset val="204"/>
      </rPr>
      <t>Сравнительное численное моделирование волн цунами при землетрясении 1 января 2024 года на полуострове Ното, Япония</t>
    </r>
  </si>
  <si>
    <r>
      <rPr>
        <sz val="10"/>
        <rFont val="Arial Cyr"/>
        <charset val="204"/>
      </rPr>
      <t>Comparative Numerical Simulation of Tsunami Waves during the January 1, 2024 Noto Peninsula Earthquake, Japan</t>
    </r>
  </si>
  <si>
    <r>
      <rPr>
        <sz val="10"/>
        <rFont val="Arial Cyr"/>
        <charset val="204"/>
      </rPr>
      <t>Морской гидрофизический журнал</t>
    </r>
  </si>
  <si>
    <r>
      <rPr>
        <sz val="10"/>
        <rFont val="Arial Cyr"/>
        <charset val="204"/>
      </rPr>
      <t>Physical Oceanography</t>
    </r>
  </si>
  <si>
    <r>
      <rPr>
        <sz val="10"/>
        <rFont val="Arial Cyr"/>
        <charset val="204"/>
      </rPr>
      <t>Т. 40, № 5. С. 706-722.</t>
    </r>
  </si>
  <si>
    <r>
      <rPr>
        <sz val="10"/>
        <rFont val="Arial Cyr"/>
        <charset val="204"/>
      </rPr>
      <t>2024. Vol. 31, Iss. 5. P. 662-678.</t>
    </r>
  </si>
  <si>
    <r>
      <rPr>
        <sz val="10"/>
        <rFont val="Arial Cyr"/>
        <charset val="204"/>
      </rPr>
      <t>Севастополь: Морской гидрофизический институт РАН</t>
    </r>
    <r>
      <rPr>
        <sz val="10"/>
        <rFont val="Arial Cyr"/>
        <charset val="204"/>
      </rPr>
      <t xml:space="preserve">
Севастополь: Морской гидрофизический институт РАН</t>
    </r>
  </si>
  <si>
    <r>
      <rPr>
        <sz val="10"/>
        <rFont val="Arial Cyr"/>
        <charset val="204"/>
      </rPr>
      <t>0233-7584</t>
    </r>
  </si>
  <si>
    <r>
      <rPr>
        <sz val="10"/>
        <rFont val="Arial Cyr"/>
        <charset val="204"/>
      </rPr>
      <t>e-1573-160Х</t>
    </r>
  </si>
  <si>
    <r>
      <rPr>
        <sz val="10"/>
        <rFont val="Arial Cyr"/>
        <charset val="204"/>
      </rPr>
      <t>http://мгфж.рф/static/assets/files/2024/05/20240505.pdf</t>
    </r>
    <r>
      <rPr>
        <sz val="10"/>
        <rFont val="Arial Cyr"/>
        <charset val="204"/>
      </rPr>
      <t xml:space="preserve">
http://physical-oceanography.ru/repository/issues/2024/05/05/20240505.pdf</t>
    </r>
  </si>
  <si>
    <r>
      <rPr>
        <sz val="10"/>
        <rFont val="Arial Cyr"/>
        <charset val="204"/>
      </rPr>
      <t>28</t>
    </r>
  </si>
  <si>
    <r>
      <rPr>
        <b/>
        <sz val="11"/>
        <color rgb="FF000000"/>
        <rFont val="Calibri"/>
      </rPr>
      <t>Бовсун М.А., Долгих Г.И., Долгих С.Г., Овчаренко В.В., Степочкин И.Е., Чупин В.А., Яцук А.В.</t>
    </r>
  </si>
  <si>
    <r>
      <rPr>
        <sz val="10"/>
        <rFont val="Arial Cyr"/>
        <charset val="204"/>
      </rPr>
      <t>Bovsun M.A., Dolgikh G.I., Dolgikh S.G., Ovcharenko V.V., Stepochkin I.E., Chupin V.A., Yatsuk A.V.</t>
    </r>
  </si>
  <si>
    <r>
      <rPr>
        <sz val="10"/>
        <rFont val="Arial Cyr"/>
        <charset val="204"/>
      </rPr>
      <t>Результаты мониторинга концентраций парниковых газов и вариаций деформаций земной коры на мысе Шульца в зимний период 2023–2024 годов</t>
    </r>
  </si>
  <si>
    <r>
      <rPr>
        <sz val="10"/>
        <rFont val="Arial Cyr"/>
        <charset val="204"/>
      </rPr>
      <t>Results of Monitoring of Greenhouse Gas Concentrations and Variations in the Earth's Crust Deformations at Cape Schultz in Winter Period, 2023–2024</t>
    </r>
  </si>
  <si>
    <r>
      <rPr>
        <sz val="10"/>
        <rFont val="Arial Cyr"/>
        <charset val="204"/>
      </rPr>
      <t>Т. 40, № 6. С. 918-935.</t>
    </r>
  </si>
  <si>
    <r>
      <rPr>
        <sz val="10"/>
        <rFont val="Arial Cyr"/>
        <charset val="204"/>
      </rPr>
      <t>2024. Vol. 40, Iss. 6. P. 863-879.</t>
    </r>
  </si>
  <si>
    <r>
      <rPr>
        <sz val="10"/>
        <rFont val="Arial Cyr"/>
        <charset val="204"/>
      </rPr>
      <t>http://мгфж.рф/static/assets/files/2024/06/20240608.pdf</t>
    </r>
  </si>
  <si>
    <r>
      <rPr>
        <sz val="10"/>
        <rFont val="Arial Cyr"/>
        <charset val="204"/>
      </rPr>
      <t>29</t>
    </r>
  </si>
  <si>
    <r>
      <rPr>
        <b/>
        <sz val="11"/>
        <color rgb="FF000000"/>
        <rFont val="Calibri"/>
      </rPr>
      <t>Гулин О.Э., Ярощук И.О., Коротченко Р.А.</t>
    </r>
  </si>
  <si>
    <r>
      <rPr>
        <sz val="10"/>
        <rFont val="Arial Cyr"/>
        <charset val="204"/>
      </rPr>
      <t>Gulin O.E., Yaroshchuk I.O., Korotchenko R.A.</t>
    </r>
  </si>
  <si>
    <r>
      <rPr>
        <sz val="10"/>
        <rFont val="Arial Cyr"/>
        <charset val="204"/>
      </rPr>
      <t>О средней интенсивности поля и отдельных мод низкочастотного звукового сигнала в мелководном волноводе со статистически неровной донной границей</t>
    </r>
  </si>
  <si>
    <r>
      <rPr>
        <sz val="10"/>
        <rFont val="Arial Cyr"/>
        <charset val="204"/>
      </rPr>
      <t>On the average field intensity and individual modes of a low-frequency sound signal in a shallow waveguide with a statistically irregular bottom boundary</t>
    </r>
  </si>
  <si>
    <r>
      <rPr>
        <sz val="10"/>
        <rFont val="Arial Cyr"/>
        <charset val="204"/>
      </rPr>
      <t>Т. 70, № 4. С. 517-535.</t>
    </r>
  </si>
  <si>
    <r>
      <rPr>
        <sz val="10"/>
        <rFont val="Arial Cyr"/>
        <charset val="204"/>
      </rPr>
      <t>2024. Vol. 70, Iss. 4. P. 641-658. DOI: 10.1134/S1063771024602437</t>
    </r>
  </si>
  <si>
    <r>
      <rPr>
        <sz val="10"/>
        <rFont val="Arial Cyr"/>
        <charset val="204"/>
      </rPr>
      <t>10.31857/S0320791924040077</t>
    </r>
    <r>
      <rPr>
        <sz val="10"/>
        <rFont val="Arial Cyr"/>
        <charset val="204"/>
      </rPr>
      <t xml:space="preserve">
http://www.akzh.ru/pdf/2024_4_517-535.pdf</t>
    </r>
  </si>
  <si>
    <r>
      <rPr>
        <sz val="10"/>
        <rFont val="Arial Cyr"/>
        <charset val="204"/>
      </rPr>
      <t>30</t>
    </r>
  </si>
  <si>
    <r>
      <rPr>
        <sz val="10"/>
        <rFont val="Arial Cyr"/>
        <charset val="204"/>
      </rPr>
      <t>Микроструктура, кавитационная прочность и нелинейность морской воды</t>
    </r>
  </si>
  <si>
    <r>
      <rPr>
        <sz val="10"/>
        <rFont val="Arial Cyr"/>
        <charset val="204"/>
      </rPr>
      <t>Подводные исследования и робототехника</t>
    </r>
  </si>
  <si>
    <r>
      <rPr>
        <sz val="10"/>
        <rFont val="Arial Cyr"/>
        <charset val="204"/>
      </rPr>
      <t>№ 4(50). С. 40-54.</t>
    </r>
  </si>
  <si>
    <r>
      <rPr>
        <sz val="10"/>
        <rFont val="Arial Cyr"/>
        <charset val="204"/>
      </rPr>
      <t>1992-4429</t>
    </r>
    <r>
      <rPr>
        <sz val="10"/>
        <rFont val="Arial Cyr"/>
        <charset val="204"/>
      </rPr>
      <t xml:space="preserve">
e-2409-4609</t>
    </r>
  </si>
  <si>
    <r>
      <rPr>
        <sz val="10"/>
        <rFont val="Arial Cyr"/>
        <charset val="204"/>
      </rPr>
      <t>10.37102/1992-4429_2024_50_04_05</t>
    </r>
  </si>
  <si>
    <r>
      <rPr>
        <sz val="10"/>
        <rFont val="Arial Cyr"/>
        <charset val="204"/>
      </rPr>
      <t>31</t>
    </r>
  </si>
  <si>
    <r>
      <rPr>
        <b/>
        <sz val="11"/>
        <color rgb="FF000000"/>
        <rFont val="Calibri"/>
      </rPr>
      <t>Лазарюк А.Ю.</t>
    </r>
    <r>
      <rPr>
        <sz val="10"/>
        <rFont val="Arial Cyr"/>
        <charset val="204"/>
      </rPr>
      <t>, Христофорова Н.К., Бойченко Т.В.</t>
    </r>
  </si>
  <si>
    <r>
      <rPr>
        <sz val="10"/>
        <rFont val="Arial Cyr"/>
        <charset val="204"/>
      </rPr>
      <t>Lazaryuk A.Y., Khristoforova N.K., Boychenko T.V.</t>
    </r>
  </si>
  <si>
    <r>
      <rPr>
        <sz val="10"/>
        <rFont val="Arial Cyr"/>
        <charset val="204"/>
      </rPr>
      <t>Амурский залив: гидролого-гидрохимические и микробиологические показатели в период действия летнего муссона</t>
    </r>
  </si>
  <si>
    <r>
      <rPr>
        <sz val="10"/>
        <rFont val="Arial Cyr"/>
        <charset val="204"/>
      </rPr>
      <t>The Hydrological, Hydrochemical, and Microbiological Characteristics of Amur Bay during the Summer Monsoon</t>
    </r>
  </si>
  <si>
    <r>
      <rPr>
        <sz val="10"/>
        <rFont val="Arial Cyr"/>
        <charset val="204"/>
      </rPr>
      <t>Биология моря</t>
    </r>
  </si>
  <si>
    <r>
      <rPr>
        <sz val="10"/>
        <rFont val="Arial Cyr"/>
        <charset val="204"/>
      </rPr>
      <t>Russian Journal of Marine Biology</t>
    </r>
  </si>
  <si>
    <r>
      <rPr>
        <sz val="10"/>
        <rFont val="Arial Cyr"/>
        <charset val="204"/>
      </rPr>
      <t>Т. 50, № 5. С. 366-379.</t>
    </r>
  </si>
  <si>
    <r>
      <rPr>
        <sz val="10"/>
        <rFont val="Arial Cyr"/>
        <charset val="204"/>
      </rPr>
      <t>2024. Vol. 50, Iss. 5. P. 261-271. DOI: 10.1134/S106307402470024X</t>
    </r>
  </si>
  <si>
    <r>
      <rPr>
        <sz val="10"/>
        <rFont val="Arial Cyr"/>
        <charset val="204"/>
      </rPr>
      <t>Владивосток: Дальнаука</t>
    </r>
    <r>
      <rPr>
        <sz val="10"/>
        <rFont val="Arial Cyr"/>
        <charset val="204"/>
      </rPr>
      <t xml:space="preserve">
Pleiades Publishing</t>
    </r>
  </si>
  <si>
    <r>
      <rPr>
        <sz val="10"/>
        <rFont val="Arial Cyr"/>
        <charset val="204"/>
      </rPr>
      <t>0134-3475</t>
    </r>
  </si>
  <si>
    <r>
      <rPr>
        <sz val="10"/>
        <rFont val="Arial Cyr"/>
        <charset val="204"/>
      </rPr>
      <t>1063-0740</t>
    </r>
    <r>
      <rPr>
        <sz val="10"/>
        <rFont val="Arial Cyr"/>
        <charset val="204"/>
      </rPr>
      <t xml:space="preserve">
e-1608-3377</t>
    </r>
  </si>
  <si>
    <r>
      <rPr>
        <sz val="10"/>
        <rFont val="Arial Cyr"/>
        <charset val="204"/>
      </rPr>
      <t>10.31857/S0134347524050057</t>
    </r>
    <r>
      <rPr>
        <sz val="10"/>
        <rFont val="Arial Cyr"/>
        <charset val="204"/>
      </rPr>
      <t xml:space="preserve">
https://link.springer.com/article/10.1134/S106307402470024X</t>
    </r>
  </si>
  <si>
    <r>
      <rPr>
        <sz val="10"/>
        <rFont val="Arial Cyr"/>
        <charset val="204"/>
      </rPr>
      <t>32</t>
    </r>
  </si>
  <si>
    <r>
      <rPr>
        <b/>
        <sz val="11"/>
        <color rgb="FF000000"/>
        <rFont val="Calibri"/>
      </rPr>
      <t>Яцук А.В., Сорочинская А.В., Шакиров Р.Б., Аксентов К.И.</t>
    </r>
  </si>
  <si>
    <r>
      <rPr>
        <sz val="10"/>
        <rFont val="Arial Cyr"/>
        <charset val="204"/>
      </rPr>
      <t>Газогеохимические и литохимические исследования в поверхностных осадках Южно-Татарского осадочного бассейна (Японское море)</t>
    </r>
  </si>
  <si>
    <r>
      <rPr>
        <sz val="10"/>
        <rFont val="Arial Cyr"/>
        <charset val="204"/>
      </rPr>
      <t>Т. 64, № 4. С. 25-36.</t>
    </r>
  </si>
  <si>
    <r>
      <rPr>
        <sz val="10"/>
        <rFont val="Arial Cyr"/>
        <charset val="204"/>
      </rPr>
      <t>10.31431/1816-5524-2024-4-64-25-36</t>
    </r>
    <r>
      <rPr>
        <sz val="10"/>
        <rFont val="Arial Cyr"/>
        <charset val="204"/>
      </rPr>
      <t xml:space="preserve">
http://www.kscnet.ru/journal/kraesc/article/view/825</t>
    </r>
  </si>
  <si>
    <r>
      <rPr>
        <sz val="10"/>
        <rFont val="Arial Cyr"/>
        <charset val="204"/>
      </rPr>
      <t>33</t>
    </r>
  </si>
  <si>
    <r>
      <rPr>
        <b/>
        <sz val="11"/>
        <color rgb="FF000000"/>
        <rFont val="Calibri"/>
      </rPr>
      <t>Trusenkova O., Yaroshchuk I., Kosheleva A., Samchenko A., Pivovarov A., Dubina V.</t>
    </r>
  </si>
  <si>
    <r>
      <rPr>
        <sz val="10"/>
        <rFont val="Arial Cyr"/>
        <charset val="204"/>
      </rPr>
      <t>Near-Inertial Oscillations of Thermocline in the Shelf Area off Vladivostok, the Sea of Japan, from a Set of Thermostrings</t>
    </r>
  </si>
  <si>
    <r>
      <rPr>
        <sz val="10"/>
        <rFont val="Arial Cyr"/>
        <charset val="204"/>
      </rPr>
      <t>Vol. 12, Iss. 12. Art.no. 2263.</t>
    </r>
  </si>
  <si>
    <r>
      <rPr>
        <sz val="10"/>
        <rFont val="Arial Cyr"/>
        <charset val="204"/>
      </rPr>
      <t>10.3390/jmse12122263</t>
    </r>
    <r>
      <rPr>
        <sz val="10"/>
        <rFont val="Arial Cyr"/>
        <charset val="204"/>
      </rPr>
      <t xml:space="preserve">
https://www.mdpi.com/2077-1312/12/12/2263</t>
    </r>
  </si>
  <si>
    <r>
      <rPr>
        <sz val="10"/>
        <rFont val="Arial Cyr"/>
        <charset val="204"/>
      </rPr>
      <t xml:space="preserve">Дата ЭЗ: 05.11.2024 </t>
    </r>
    <r>
      <rPr>
        <sz val="10"/>
        <rFont val="Arial Cyr"/>
        <charset val="204"/>
      </rPr>
      <t xml:space="preserve">
№ разреш.: 1455</t>
    </r>
  </si>
  <si>
    <r>
      <rPr>
        <sz val="10"/>
        <rFont val="Arial Cyr"/>
        <charset val="204"/>
      </rPr>
      <t>34</t>
    </r>
  </si>
  <si>
    <r>
      <rPr>
        <b/>
        <sz val="11"/>
        <color rgb="FF000000"/>
        <rFont val="Calibri"/>
      </rPr>
      <t>Долгих Г.И., Долгих С.Г.</t>
    </r>
  </si>
  <si>
    <r>
      <rPr>
        <sz val="10"/>
        <rFont val="Arial Cyr"/>
        <charset val="204"/>
      </rPr>
      <t>Dolgikh G.I., Dolgikh S.G.</t>
    </r>
  </si>
  <si>
    <r>
      <rPr>
        <sz val="10"/>
        <rFont val="Arial Cyr"/>
        <charset val="204"/>
      </rPr>
      <t>Тихоокеанские цунамигенные землетрясения начала 2024 года</t>
    </r>
  </si>
  <si>
    <r>
      <rPr>
        <sz val="10"/>
        <rFont val="Arial Cyr"/>
        <charset val="204"/>
      </rPr>
      <t>The Pacific Tsunamigenic Earthquakes in the Early 2024</t>
    </r>
  </si>
  <si>
    <r>
      <rPr>
        <sz val="10"/>
        <rFont val="Arial Cyr"/>
        <charset val="204"/>
      </rPr>
      <t>Вулканология и сейсмология</t>
    </r>
  </si>
  <si>
    <r>
      <rPr>
        <sz val="10"/>
        <rFont val="Arial Cyr"/>
        <charset val="204"/>
      </rPr>
      <t>Journal of Volcanology and Seismology</t>
    </r>
  </si>
  <si>
    <r>
      <rPr>
        <sz val="10"/>
        <rFont val="Arial Cyr"/>
        <charset val="204"/>
      </rPr>
      <t>№ 6. С. 3-8.</t>
    </r>
  </si>
  <si>
    <r>
      <rPr>
        <sz val="10"/>
        <rFont val="Arial Cyr"/>
        <charset val="204"/>
      </rPr>
      <t>2024. Vol. 18, Iss. 6. P. 509-514. DOI: 10.1134/S0742046324700842</t>
    </r>
  </si>
  <si>
    <r>
      <rPr>
        <sz val="10"/>
        <rFont val="Arial Cyr"/>
        <charset val="204"/>
      </rPr>
      <t>Издательство Наука</t>
    </r>
    <r>
      <rPr>
        <sz val="10"/>
        <rFont val="Arial Cyr"/>
        <charset val="204"/>
      </rPr>
      <t xml:space="preserve">
Pleiades Publishing</t>
    </r>
  </si>
  <si>
    <r>
      <rPr>
        <sz val="10"/>
        <rFont val="Arial Cyr"/>
        <charset val="204"/>
      </rPr>
      <t>0203-0306</t>
    </r>
  </si>
  <si>
    <r>
      <rPr>
        <sz val="10"/>
        <rFont val="Arial Cyr"/>
        <charset val="204"/>
      </rPr>
      <t>0742-0463</t>
    </r>
    <r>
      <rPr>
        <sz val="10"/>
        <rFont val="Arial Cyr"/>
        <charset val="204"/>
      </rPr>
      <t xml:space="preserve">
e-1819-7108</t>
    </r>
  </si>
  <si>
    <r>
      <rPr>
        <sz val="10"/>
        <rFont val="Arial Cyr"/>
        <charset val="204"/>
      </rPr>
      <t>35</t>
    </r>
  </si>
  <si>
    <r>
      <rPr>
        <sz val="10"/>
        <rFont val="Arial Cyr"/>
        <charset val="204"/>
      </rPr>
      <t xml:space="preserve">Novoselova E.V., Belonenko T.V., Gordeeva S.M., </t>
    </r>
    <r>
      <rPr>
        <b/>
        <sz val="11"/>
        <color rgb="FF000000"/>
        <rFont val="Calibri"/>
      </rPr>
      <t>Budyansky M.V.</t>
    </r>
  </si>
  <si>
    <r>
      <rPr>
        <sz val="10"/>
        <rFont val="Arial Cyr"/>
        <charset val="204"/>
      </rPr>
      <t>The Atlantic Gateway to the Arctic in the Mirror of the Kola Transect</t>
    </r>
  </si>
  <si>
    <r>
      <rPr>
        <sz val="10"/>
        <rFont val="Arial Cyr"/>
        <charset val="204"/>
      </rPr>
      <t>2023</t>
    </r>
  </si>
  <si>
    <r>
      <rPr>
        <sz val="10"/>
        <rFont val="Arial Cyr"/>
        <charset val="204"/>
      </rPr>
      <t>Vol. 63, Iss. Suppl 1. P. S54-S64.</t>
    </r>
  </si>
  <si>
    <r>
      <rPr>
        <sz val="10"/>
        <rFont val="Arial Cyr"/>
        <charset val="204"/>
      </rPr>
      <t>10.1134/S0001437023070123</t>
    </r>
    <r>
      <rPr>
        <sz val="10"/>
        <rFont val="Arial Cyr"/>
        <charset val="204"/>
      </rPr>
      <t xml:space="preserve">
https://link.springer.com/article/10.1134/S0001437023070123</t>
    </r>
  </si>
  <si>
    <r>
      <rPr>
        <sz val="10"/>
        <rFont val="Arial Cyr"/>
        <charset val="204"/>
      </rPr>
      <t>36</t>
    </r>
  </si>
  <si>
    <r>
      <rPr>
        <sz val="10"/>
        <rFont val="Arial Cyr"/>
        <charset val="204"/>
      </rPr>
      <t xml:space="preserve">Sandalyuk N., Khachatrian E., </t>
    </r>
    <r>
      <rPr>
        <b/>
        <sz val="11"/>
        <color rgb="FF000000"/>
        <rFont val="Calibri"/>
      </rPr>
      <t>Budyansky M.</t>
    </r>
  </si>
  <si>
    <r>
      <rPr>
        <sz val="10"/>
        <rFont val="Arial Cyr"/>
        <charset val="204"/>
      </rPr>
      <t>Assessing the potential of Eddy detection in MIZ using SAR and Lagrangian modeling: A test case on Fram Strait</t>
    </r>
  </si>
  <si>
    <r>
      <rPr>
        <sz val="10"/>
        <rFont val="Arial Cyr"/>
        <charset val="204"/>
      </rPr>
      <t>Journal of Sea Research</t>
    </r>
  </si>
  <si>
    <r>
      <rPr>
        <sz val="10"/>
        <rFont val="Arial Cyr"/>
        <charset val="204"/>
      </rPr>
      <t>Vol. 201. Art.no. 102531.</t>
    </r>
  </si>
  <si>
    <r>
      <rPr>
        <sz val="10"/>
        <rFont val="Arial Cyr"/>
        <charset val="204"/>
      </rPr>
      <t>1385-1101</t>
    </r>
    <r>
      <rPr>
        <sz val="10"/>
        <rFont val="Arial Cyr"/>
        <charset val="204"/>
      </rPr>
      <t xml:space="preserve">
e-1873-1414</t>
    </r>
  </si>
  <si>
    <r>
      <rPr>
        <sz val="10"/>
        <rFont val="Arial Cyr"/>
        <charset val="204"/>
      </rPr>
      <t>10.1016/j.seares.2024.102531</t>
    </r>
  </si>
  <si>
    <r>
      <rPr>
        <sz val="10"/>
        <rFont val="Arial Cyr"/>
        <charset val="204"/>
      </rPr>
      <t>37</t>
    </r>
  </si>
  <si>
    <r>
      <rPr>
        <b/>
        <sz val="11"/>
        <color rgb="FF000000"/>
        <rFont val="Calibri"/>
      </rPr>
      <t>Budyansky M.V.</t>
    </r>
    <r>
      <rPr>
        <sz val="10"/>
        <rFont val="Arial Cyr"/>
        <charset val="204"/>
      </rPr>
      <t xml:space="preserve">, Belonenko T.V., </t>
    </r>
    <r>
      <rPr>
        <b/>
        <sz val="11"/>
        <color rgb="FF000000"/>
        <rFont val="Calibri"/>
      </rPr>
      <t>Lebedeva M.A., Udalov A.A.</t>
    </r>
  </si>
  <si>
    <r>
      <rPr>
        <sz val="10"/>
        <rFont val="Arial Cyr"/>
        <charset val="204"/>
      </rPr>
      <t>Surface Transport of Technical Waters from Fukushima NPP to the South Kuril Fishing Zone</t>
    </r>
  </si>
  <si>
    <r>
      <rPr>
        <sz val="10"/>
        <rFont val="Arial Cyr"/>
        <charset val="204"/>
      </rPr>
      <t>Russian Journal of Earth Sciences</t>
    </r>
  </si>
  <si>
    <r>
      <rPr>
        <sz val="10"/>
        <rFont val="Arial Cyr"/>
        <charset val="204"/>
      </rPr>
      <t>Vol. 24, Iss. 4. P. 1-17.</t>
    </r>
  </si>
  <si>
    <r>
      <rPr>
        <sz val="10"/>
        <rFont val="Arial Cyr"/>
        <charset val="204"/>
      </rPr>
      <t>Москва: Геофизический центр РАН</t>
    </r>
  </si>
  <si>
    <r>
      <rPr>
        <sz val="10"/>
        <rFont val="Arial Cyr"/>
        <charset val="204"/>
      </rPr>
      <t>e-1681-1208</t>
    </r>
  </si>
  <si>
    <r>
      <rPr>
        <sz val="10"/>
        <rFont val="Arial Cyr"/>
        <charset val="204"/>
      </rPr>
      <t>10.2205/2024ES000934</t>
    </r>
    <r>
      <rPr>
        <sz val="10"/>
        <rFont val="Arial Cyr"/>
        <charset val="204"/>
      </rPr>
      <t xml:space="preserve">
https://rjes.ru/en/nauka/article/89655/view</t>
    </r>
  </si>
  <si>
    <r>
      <rPr>
        <sz val="10"/>
        <rFont val="Arial Cyr"/>
        <charset val="204"/>
      </rPr>
      <t xml:space="preserve">Дата ЭЗ: 24.05.2024 </t>
    </r>
    <r>
      <rPr>
        <sz val="10"/>
        <rFont val="Arial Cyr"/>
        <charset val="204"/>
      </rPr>
      <t xml:space="preserve">
№ разреш.: 1402/4</t>
    </r>
  </si>
  <si>
    <r>
      <rPr>
        <sz val="10"/>
        <rFont val="Arial Cyr"/>
        <charset val="204"/>
      </rPr>
      <t>38</t>
    </r>
  </si>
  <si>
    <r>
      <rPr>
        <b/>
        <sz val="11"/>
        <color rgb="FF000000"/>
        <rFont val="Calibri"/>
      </rPr>
      <t>Kolesnik O.N., Kolesnik A.N., S”edin V.T.</t>
    </r>
    <r>
      <rPr>
        <sz val="10"/>
        <rFont val="Arial Cyr"/>
        <charset val="204"/>
      </rPr>
      <t>, Zarubina N.V., Karabtsov A.A.</t>
    </r>
  </si>
  <si>
    <r>
      <rPr>
        <sz val="10"/>
        <rFont val="Arial Cyr"/>
        <charset val="204"/>
      </rPr>
      <t>Germanium-Rich Crusts of the Sea of Japan</t>
    </r>
  </si>
  <si>
    <r>
      <rPr>
        <sz val="10"/>
        <rFont val="Arial Cyr"/>
        <charset val="204"/>
      </rPr>
      <t>Vol. 519, Iss. 2. P. 2313-2319.</t>
    </r>
  </si>
  <si>
    <r>
      <rPr>
        <sz val="10"/>
        <rFont val="Arial Cyr"/>
        <charset val="204"/>
      </rPr>
      <t>10.1134/S1028334X24604516</t>
    </r>
  </si>
  <si>
    <r>
      <rPr>
        <sz val="10"/>
        <rFont val="Arial Cyr"/>
        <charset val="204"/>
      </rPr>
      <t>Требуется уточнение | Нет русской версии.</t>
    </r>
  </si>
  <si>
    <r>
      <rPr>
        <sz val="10"/>
        <rFont val="Arial Cyr"/>
        <charset val="204"/>
      </rPr>
      <t>39</t>
    </r>
  </si>
  <si>
    <r>
      <rPr>
        <b/>
        <sz val="11"/>
        <color rgb="FF000000"/>
        <rFont val="Calibri"/>
      </rPr>
      <t>Гаврилов А.А.</t>
    </r>
  </si>
  <si>
    <r>
      <rPr>
        <sz val="10"/>
        <rFont val="Arial Cyr"/>
        <charset val="204"/>
      </rPr>
      <t>Комплексные геоморфологические и морфотектонические исследования с использованием данных дистанционного зондирования из космоса как основа повышения эффективности геологических работ</t>
    </r>
  </si>
  <si>
    <r>
      <rPr>
        <sz val="10"/>
        <rFont val="Arial Cyr"/>
        <charset val="204"/>
      </rPr>
      <t>№ 4. С. 77-98.</t>
    </r>
  </si>
  <si>
    <r>
      <rPr>
        <sz val="10"/>
        <rFont val="Arial Cyr"/>
        <charset val="204"/>
      </rPr>
      <t>10.31857/S0205961424040079</t>
    </r>
  </si>
  <si>
    <r>
      <rPr>
        <sz val="10"/>
        <rFont val="Arial Cyr"/>
        <charset val="204"/>
      </rPr>
      <t>40</t>
    </r>
  </si>
  <si>
    <r>
      <rPr>
        <b/>
        <sz val="11"/>
        <color rgb="FF000000"/>
        <rFont val="Calibri"/>
      </rPr>
      <t>Самченко А.Н., Ярощук И.О.</t>
    </r>
  </si>
  <si>
    <r>
      <rPr>
        <sz val="10"/>
        <rFont val="Arial Cyr"/>
        <charset val="204"/>
      </rPr>
      <t>Цифровое геоакустическое моделирование геологического профиля в море Лаптевых</t>
    </r>
  </si>
  <si>
    <r>
      <rPr>
        <sz val="10"/>
        <rFont val="Arial Cyr"/>
        <charset val="204"/>
      </rPr>
      <t>№ 4(50). С. 4-10.</t>
    </r>
  </si>
  <si>
    <r>
      <rPr>
        <sz val="10"/>
        <rFont val="Arial Cyr"/>
        <charset val="204"/>
      </rPr>
      <t>10.37102/1992-4429_2024_50_04_01</t>
    </r>
  </si>
  <si>
    <r>
      <rPr>
        <sz val="10"/>
        <rFont val="Arial Cyr"/>
        <charset val="204"/>
      </rPr>
      <t>41</t>
    </r>
  </si>
  <si>
    <r>
      <rPr>
        <b/>
        <sz val="11"/>
        <color rgb="FF000000"/>
        <rFont val="Calibri"/>
      </rPr>
      <t>Sorokin M., Gudimenko A., Luchin V., Tyschenko A., Petrov P.</t>
    </r>
  </si>
  <si>
    <r>
      <rPr>
        <sz val="10"/>
        <rFont val="Arial Cyr"/>
        <charset val="204"/>
      </rPr>
      <t>The parameterization of the sound speed profile in the Sea of Japan and its perturbation caused by a synoptic eddy</t>
    </r>
  </si>
  <si>
    <r>
      <rPr>
        <sz val="10"/>
        <rFont val="Arial Cyr"/>
        <charset val="204"/>
      </rPr>
      <t>Vol. 12, Iss. 12. Art.no. 2207.</t>
    </r>
  </si>
  <si>
    <r>
      <rPr>
        <sz val="10"/>
        <rFont val="Arial Cyr"/>
        <charset val="204"/>
      </rPr>
      <t>10.3390/jmse12122207</t>
    </r>
  </si>
  <si>
    <r>
      <rPr>
        <sz val="10"/>
        <rFont val="Arial Cyr"/>
        <charset val="204"/>
      </rPr>
      <t>42</t>
    </r>
  </si>
  <si>
    <r>
      <rPr>
        <sz val="10"/>
        <rFont val="Arial Cyr"/>
        <charset val="204"/>
      </rPr>
      <t xml:space="preserve">Ульянцев А.С., Стрельцова Е.А., </t>
    </r>
    <r>
      <rPr>
        <b/>
        <sz val="11"/>
        <color rgb="FF000000"/>
        <rFont val="Calibri"/>
      </rPr>
      <t>Чаркин А.Н.</t>
    </r>
  </si>
  <si>
    <r>
      <rPr>
        <sz val="10"/>
        <rFont val="Arial Cyr"/>
        <charset val="204"/>
      </rPr>
      <t>Ulyantsev A.S., Streltsova E.A., Charkin A.N.</t>
    </r>
  </si>
  <si>
    <r>
      <rPr>
        <sz val="10"/>
        <rFont val="Arial Cyr"/>
        <charset val="204"/>
      </rPr>
      <t>Гранулометрические характеристики поверхностных донных осадков Чаунской губы</t>
    </r>
  </si>
  <si>
    <r>
      <rPr>
        <sz val="10"/>
        <rFont val="Arial Cyr"/>
        <charset val="204"/>
      </rPr>
      <t>Grain Size Properties of Surface Bottom Sediments from Chaun Bay</t>
    </r>
  </si>
  <si>
    <r>
      <rPr>
        <sz val="10"/>
        <rFont val="Arial Cyr"/>
        <charset val="204"/>
      </rPr>
      <t>Океанология</t>
    </r>
  </si>
  <si>
    <r>
      <rPr>
        <sz val="10"/>
        <rFont val="Arial Cyr"/>
        <charset val="204"/>
      </rPr>
      <t>Т. 64, № 3. С. 509-525.</t>
    </r>
  </si>
  <si>
    <r>
      <rPr>
        <sz val="10"/>
        <rFont val="Arial Cyr"/>
        <charset val="204"/>
      </rPr>
      <t>2024. Vol. 64, Iss. 3. P. 446-461. DOI: 10.1134/S0001437024700115</t>
    </r>
  </si>
  <si>
    <r>
      <rPr>
        <sz val="10"/>
        <rFont val="Arial Cyr"/>
        <charset val="204"/>
      </rPr>
      <t>Москва: Российская академия наук</t>
    </r>
    <r>
      <rPr>
        <sz val="10"/>
        <rFont val="Arial Cyr"/>
        <charset val="204"/>
      </rPr>
      <t xml:space="preserve">
Pleiades Publishing</t>
    </r>
  </si>
  <si>
    <r>
      <rPr>
        <sz val="10"/>
        <rFont val="Arial Cyr"/>
        <charset val="204"/>
      </rPr>
      <t>0030-1574</t>
    </r>
  </si>
  <si>
    <r>
      <rPr>
        <sz val="10"/>
        <rFont val="Arial Cyr"/>
        <charset val="204"/>
      </rPr>
      <t>10.31857/S0030157424030117</t>
    </r>
    <r>
      <rPr>
        <sz val="10"/>
        <rFont val="Arial Cyr"/>
        <charset val="204"/>
      </rPr>
      <t xml:space="preserve">
https://link.springer.com/article/10.1134/S0001437024700115</t>
    </r>
  </si>
  <si>
    <r>
      <rPr>
        <sz val="10"/>
        <rFont val="Arial Cyr"/>
        <charset val="204"/>
      </rPr>
      <t>43</t>
    </r>
  </si>
  <si>
    <r>
      <rPr>
        <sz val="10"/>
        <rFont val="Arial Cyr"/>
        <charset val="204"/>
      </rPr>
      <t xml:space="preserve">Wenxiu Yu,Limin Hu,Yuying Zhang,Jiazong Du,Yazhi Bai,Tian Lin,Huimin Yu,Zhigang Guo, </t>
    </r>
    <r>
      <rPr>
        <b/>
        <sz val="11"/>
        <color rgb="FF000000"/>
        <rFont val="Calibri"/>
      </rPr>
      <t>Bosin A., Astakhov A.</t>
    </r>
    <r>
      <rPr>
        <sz val="10"/>
        <rFont val="Arial Cyr"/>
        <charset val="204"/>
      </rPr>
      <t>,Xuefa Shi</t>
    </r>
  </si>
  <si>
    <r>
      <rPr>
        <sz val="10"/>
        <rFont val="Arial Cyr"/>
        <charset val="204"/>
      </rPr>
      <t>Sources and Fates of Sedimentary Polycyclic Aromatic Hydrocarbons in the East Siberian Arctic Shelf: Implications for Input Pathways and Black Carbon Constraint</t>
    </r>
  </si>
  <si>
    <r>
      <rPr>
        <sz val="10"/>
        <rFont val="Arial Cyr"/>
        <charset val="204"/>
      </rPr>
      <t>Journal of Geophysical Research: Oceans</t>
    </r>
  </si>
  <si>
    <r>
      <rPr>
        <sz val="10"/>
        <rFont val="Arial Cyr"/>
        <charset val="204"/>
      </rPr>
      <t>Vol. 129, Iss. 11. Art.no. e2024JC021234.</t>
    </r>
  </si>
  <si>
    <r>
      <rPr>
        <sz val="10"/>
        <rFont val="Arial Cyr"/>
        <charset val="204"/>
      </rPr>
      <t>США. Wiley and Sons Ltd</t>
    </r>
  </si>
  <si>
    <r>
      <rPr>
        <sz val="10"/>
        <rFont val="Arial Cyr"/>
        <charset val="204"/>
      </rPr>
      <t>e-2169-9291</t>
    </r>
  </si>
  <si>
    <r>
      <rPr>
        <sz val="10"/>
        <rFont val="Arial Cyr"/>
        <charset val="204"/>
      </rPr>
      <t>10.1029/2024JC021234</t>
    </r>
    <r>
      <rPr>
        <sz val="10"/>
        <rFont val="Arial Cyr"/>
        <charset val="204"/>
      </rPr>
      <t xml:space="preserve">
https://agupubs.onlinelibrary.wiley.com/doi/10.1029/2024JC021234</t>
    </r>
  </si>
  <si>
    <r>
      <rPr>
        <sz val="10"/>
        <rFont val="Arial Cyr"/>
        <charset val="204"/>
      </rPr>
      <t>Дата ЭЗ: 11.04.2024</t>
    </r>
  </si>
  <si>
    <r>
      <rPr>
        <sz val="10"/>
        <rFont val="Arial Cyr"/>
        <charset val="204"/>
      </rPr>
      <t>44</t>
    </r>
  </si>
  <si>
    <r>
      <rPr>
        <sz val="10"/>
        <rFont val="Arial Cyr"/>
        <charset val="204"/>
      </rPr>
      <t xml:space="preserve">Liming Ye, Xiaoguo Yu, Yanguang Liu, </t>
    </r>
    <r>
      <rPr>
        <b/>
        <sz val="11"/>
        <color rgb="FF000000"/>
        <rFont val="Calibri"/>
      </rPr>
      <t>Astakhov A.S., Bosin A.</t>
    </r>
    <r>
      <rPr>
        <sz val="10"/>
        <rFont val="Arial Cyr"/>
        <charset val="204"/>
      </rPr>
      <t>, Yeping Bian, Linsen Dong, Weijia Fan, Haili Yang</t>
    </r>
  </si>
  <si>
    <r>
      <rPr>
        <sz val="10"/>
        <rFont val="Arial Cyr"/>
        <charset val="204"/>
      </rPr>
      <t>Organic carbon burial dynamics at the Chukchi Shelf margin: Implications for the Arctic Ocean carbon sink</t>
    </r>
  </si>
  <si>
    <r>
      <rPr>
        <sz val="10"/>
        <rFont val="Arial Cyr"/>
        <charset val="204"/>
      </rPr>
      <t>Palaeogeography, Palaeoclimatology, Palaeoecology</t>
    </r>
  </si>
  <si>
    <r>
      <rPr>
        <sz val="10"/>
        <rFont val="Arial Cyr"/>
        <charset val="204"/>
      </rPr>
      <t>Vol. 655. Art.no. 112534.</t>
    </r>
  </si>
  <si>
    <r>
      <rPr>
        <sz val="10"/>
        <rFont val="Arial Cyr"/>
        <charset val="204"/>
      </rPr>
      <t>0031-0182</t>
    </r>
  </si>
  <si>
    <r>
      <rPr>
        <sz val="10"/>
        <rFont val="Arial Cyr"/>
        <charset val="204"/>
      </rPr>
      <t>10.1016/j.palaeo.2024.112534</t>
    </r>
    <r>
      <rPr>
        <sz val="10"/>
        <rFont val="Arial Cyr"/>
        <charset val="204"/>
      </rPr>
      <t xml:space="preserve">
https://www.sciencedirect.com/science/article/abs/pii/S0031018224005236?via%3Dihub</t>
    </r>
  </si>
  <si>
    <r>
      <rPr>
        <sz val="10"/>
        <rFont val="Arial Cyr"/>
        <charset val="204"/>
      </rPr>
      <t>45</t>
    </r>
  </si>
  <si>
    <r>
      <rPr>
        <b/>
        <sz val="11"/>
        <color rgb="FF000000"/>
        <rFont val="Calibri"/>
      </rPr>
      <t>Салюк П.А.</t>
    </r>
    <r>
      <rPr>
        <sz val="10"/>
        <rFont val="Arial Cyr"/>
        <charset val="204"/>
      </rPr>
      <t xml:space="preserve">, Глуховец Д.И., Майор А.Ю., Моисеева Н.А., </t>
    </r>
    <r>
      <rPr>
        <b/>
        <sz val="11"/>
        <color rgb="FF000000"/>
        <rFont val="Calibri"/>
      </rPr>
      <t>Штрайхерт Е.А.</t>
    </r>
    <r>
      <rPr>
        <sz val="10"/>
        <rFont val="Arial Cyr"/>
        <charset val="204"/>
      </rPr>
      <t xml:space="preserve">, Латушкин А.А., </t>
    </r>
    <r>
      <rPr>
        <b/>
        <sz val="11"/>
        <color rgb="FF000000"/>
        <rFont val="Calibri"/>
      </rPr>
      <t>Липинская Н.А.</t>
    </r>
    <r>
      <rPr>
        <sz val="10"/>
        <rFont val="Arial Cyr"/>
        <charset val="204"/>
      </rPr>
      <t xml:space="preserve">, </t>
    </r>
    <r>
      <rPr>
        <b/>
        <sz val="11"/>
        <color rgb="FF000000"/>
        <rFont val="Calibri"/>
      </rPr>
      <t>Голик И.А.</t>
    </r>
    <r>
      <rPr>
        <sz val="10"/>
        <rFont val="Arial Cyr"/>
        <charset val="204"/>
      </rPr>
      <t xml:space="preserve">, Мошаров С.А., </t>
    </r>
    <r>
      <rPr>
        <b/>
        <sz val="11"/>
        <color rgb="FF000000"/>
        <rFont val="Calibri"/>
      </rPr>
      <t>Горбов М.И.</t>
    </r>
  </si>
  <si>
    <r>
      <rPr>
        <sz val="10"/>
        <rFont val="Arial Cyr"/>
        <charset val="204"/>
      </rPr>
      <t>Особенности работы эмпирических биооптических алгоритмов для оценки концентрации хлорофилла «а» из спутниковых данных по цвету моря в водах вокруг Антарктического полуострова</t>
    </r>
  </si>
  <si>
    <r>
      <rPr>
        <sz val="10"/>
        <rFont val="Arial Cyr"/>
        <charset val="204"/>
      </rPr>
      <t>Фундаментальная и прикладная гидрофизика</t>
    </r>
  </si>
  <si>
    <r>
      <rPr>
        <sz val="10"/>
        <rFont val="Arial Cyr"/>
        <charset val="204"/>
      </rPr>
      <t>Т. 17, № 3. С. 102-114.</t>
    </r>
  </si>
  <si>
    <r>
      <rPr>
        <sz val="10"/>
        <rFont val="Arial Cyr"/>
        <charset val="204"/>
      </rPr>
      <t>Санкт-Петербург: Санкт-Петербургский научный центр РАН</t>
    </r>
  </si>
  <si>
    <r>
      <rPr>
        <sz val="10"/>
        <rFont val="Arial Cyr"/>
        <charset val="204"/>
      </rPr>
      <t>2073-6673</t>
    </r>
    <r>
      <rPr>
        <sz val="10"/>
        <rFont val="Arial Cyr"/>
        <charset val="204"/>
      </rPr>
      <t xml:space="preserve">
e-2782-5221</t>
    </r>
  </si>
  <si>
    <r>
      <rPr>
        <sz val="10"/>
        <rFont val="Arial Cyr"/>
        <charset val="204"/>
      </rPr>
      <t>10.59887/2073-6673.2024.17(3)-9</t>
    </r>
  </si>
  <si>
    <r>
      <rPr>
        <sz val="10"/>
        <rFont val="Arial Cyr"/>
        <charset val="204"/>
      </rPr>
      <t>Дата ЭЗ: 20.05.2024</t>
    </r>
  </si>
  <si>
    <r>
      <rPr>
        <sz val="10"/>
        <rFont val="Arial Cyr"/>
        <charset val="204"/>
      </rPr>
      <t>46</t>
    </r>
  </si>
  <si>
    <r>
      <rPr>
        <b/>
        <sz val="11"/>
        <color rgb="FF000000"/>
        <rFont val="Calibri"/>
      </rPr>
      <t>Гресов А.И.</t>
    </r>
  </si>
  <si>
    <r>
      <rPr>
        <sz val="10"/>
        <rFont val="Arial Cyr"/>
        <charset val="204"/>
      </rPr>
      <t>Газогеохимические признаки нефтегазоносности осадочных бассейнов и геоструктур Лаптево-Сибироморской зоны Восточно-Арктического шельфа</t>
    </r>
  </si>
  <si>
    <r>
      <rPr>
        <sz val="10"/>
        <rFont val="Arial Cyr"/>
        <charset val="204"/>
      </rPr>
      <t>Геология нефти и газа</t>
    </r>
  </si>
  <si>
    <r>
      <rPr>
        <sz val="10"/>
        <rFont val="Arial Cyr"/>
        <charset val="204"/>
      </rPr>
      <t>№ 5. С. 105-116.</t>
    </r>
  </si>
  <si>
    <r>
      <rPr>
        <sz val="10"/>
        <rFont val="Arial Cyr"/>
        <charset val="204"/>
      </rPr>
      <t>Всероссийский научно-исследовательский геологический нефтяной институт</t>
    </r>
  </si>
  <si>
    <r>
      <rPr>
        <sz val="10"/>
        <rFont val="Arial Cyr"/>
        <charset val="204"/>
      </rPr>
      <t>0016-7894</t>
    </r>
    <r>
      <rPr>
        <sz val="10"/>
        <rFont val="Arial Cyr"/>
        <charset val="204"/>
      </rPr>
      <t xml:space="preserve">
e-2587-8263</t>
    </r>
  </si>
  <si>
    <r>
      <rPr>
        <sz val="10"/>
        <rFont val="Arial Cyr"/>
        <charset val="204"/>
      </rPr>
      <t>10.47148/0016-7894-2024-5-105-116</t>
    </r>
  </si>
  <si>
    <r>
      <rPr>
        <sz val="10"/>
        <rFont val="Arial Cyr"/>
        <charset val="204"/>
      </rPr>
      <t>47</t>
    </r>
  </si>
  <si>
    <r>
      <rPr>
        <sz val="10"/>
        <rFont val="Arial Cyr"/>
        <charset val="204"/>
      </rPr>
      <t xml:space="preserve">Morozov E.G., Frey D.I., </t>
    </r>
    <r>
      <rPr>
        <b/>
        <sz val="11"/>
        <color rgb="FF000000"/>
        <rFont val="Calibri"/>
      </rPr>
      <t>Salyuk P.A.</t>
    </r>
    <r>
      <rPr>
        <sz val="10"/>
        <rFont val="Arial Cyr"/>
        <charset val="204"/>
      </rPr>
      <t xml:space="preserve">, </t>
    </r>
    <r>
      <rPr>
        <b/>
        <sz val="11"/>
        <color rgb="FF000000"/>
        <rFont val="Calibri"/>
      </rPr>
      <t>Budyansky M.V.</t>
    </r>
  </si>
  <si>
    <r>
      <rPr>
        <sz val="10"/>
        <rFont val="Arial Cyr"/>
        <charset val="204"/>
      </rPr>
      <t>Amazon River Plume in the Western Tropical North Atlantic</t>
    </r>
  </si>
  <si>
    <r>
      <rPr>
        <sz val="10"/>
        <rFont val="Arial Cyr"/>
        <charset val="204"/>
      </rPr>
      <t>Vol. 12, Iss. 6. Art.no. 851.</t>
    </r>
  </si>
  <si>
    <r>
      <rPr>
        <sz val="10"/>
        <rFont val="Arial Cyr"/>
        <charset val="204"/>
      </rPr>
      <t>10.3390/jmse12060851</t>
    </r>
  </si>
  <si>
    <r>
      <rPr>
        <sz val="10"/>
        <rFont val="Arial Cyr"/>
        <charset val="204"/>
      </rPr>
      <t>48</t>
    </r>
  </si>
  <si>
    <r>
      <rPr>
        <b/>
        <sz val="11"/>
        <color rgb="FF000000"/>
        <rFont val="Calibri"/>
      </rPr>
      <t>Колесник А.Н., Босин А.А., Колесник О.Н., Янченко Е.А.</t>
    </r>
  </si>
  <si>
    <r>
      <rPr>
        <sz val="10"/>
        <rFont val="Arial Cyr"/>
        <charset val="204"/>
      </rPr>
      <t>Испытательный стенд для грунтовых пробоотборников</t>
    </r>
  </si>
  <si>
    <r>
      <rPr>
        <sz val="10"/>
        <rFont val="Arial Cyr"/>
        <charset val="204"/>
      </rPr>
      <t>№ 4(50). С. 85-87.</t>
    </r>
  </si>
  <si>
    <r>
      <rPr>
        <sz val="10"/>
        <rFont val="Arial Cyr"/>
        <charset val="204"/>
      </rPr>
      <t>10.37102/1992-4429_2024_50_04_09</t>
    </r>
  </si>
  <si>
    <r>
      <rPr>
        <sz val="10"/>
        <rFont val="Arial Cyr"/>
        <charset val="204"/>
      </rPr>
      <t>49</t>
    </r>
  </si>
  <si>
    <r>
      <rPr>
        <sz val="10"/>
        <rFont val="Arial Cyr"/>
        <charset val="204"/>
      </rPr>
      <t xml:space="preserve">Matskovskiy A., Zavorokhin G., </t>
    </r>
    <r>
      <rPr>
        <b/>
        <sz val="11"/>
        <color rgb="FF000000"/>
        <rFont val="Calibri"/>
      </rPr>
      <t>Petrov P.</t>
    </r>
  </si>
  <si>
    <r>
      <rPr>
        <sz val="10"/>
        <rFont val="Arial Cyr"/>
        <charset val="204"/>
      </rPr>
      <t>Generalized Pekeris–Airy Waveguide and its Properties</t>
    </r>
  </si>
  <si>
    <r>
      <rPr>
        <sz val="10"/>
        <rFont val="Arial Cyr"/>
        <charset val="204"/>
      </rPr>
      <t>Lobachevskii Journal of Mathematics</t>
    </r>
  </si>
  <si>
    <r>
      <rPr>
        <sz val="10"/>
        <rFont val="Arial Cyr"/>
        <charset val="204"/>
      </rPr>
      <t>Т. 45, № 10. С. 4636-4645.</t>
    </r>
  </si>
  <si>
    <r>
      <rPr>
        <sz val="10"/>
        <rFont val="Arial Cyr"/>
        <charset val="204"/>
      </rPr>
      <t>1995-0802</t>
    </r>
    <r>
      <rPr>
        <sz val="10"/>
        <rFont val="Arial Cyr"/>
        <charset val="204"/>
      </rPr>
      <t xml:space="preserve">
e-1818-9962</t>
    </r>
  </si>
  <si>
    <r>
      <rPr>
        <sz val="10"/>
        <rFont val="Arial Cyr"/>
        <charset val="204"/>
      </rPr>
      <t>1134/S1995080224602741</t>
    </r>
  </si>
  <si>
    <r>
      <rPr>
        <sz val="10"/>
        <rFont val="Arial Cyr"/>
        <charset val="204"/>
      </rPr>
      <t>50</t>
    </r>
  </si>
  <si>
    <r>
      <rPr>
        <b/>
        <sz val="11"/>
        <color rgb="FF000000"/>
        <rFont val="Calibri"/>
      </rPr>
      <t>Tyshchenko A.G., Sorokin M.A., Kozitskiy S.B.</t>
    </r>
    <r>
      <rPr>
        <sz val="10"/>
        <rFont val="Arial Cyr"/>
        <charset val="204"/>
      </rPr>
      <t>, Petrov P.S.</t>
    </r>
  </si>
  <si>
    <r>
      <rPr>
        <sz val="10"/>
        <rFont val="Arial Cyr"/>
        <charset val="204"/>
      </rPr>
      <t>The solution of sound propagation modeling problems for environment impact assessment by the mode parabolic equations methoda</t>
    </r>
  </si>
  <si>
    <r>
      <rPr>
        <sz val="10"/>
        <rFont val="Arial Cyr"/>
        <charset val="204"/>
      </rPr>
      <t>Journal of the Acoustical Society of America</t>
    </r>
  </si>
  <si>
    <r>
      <rPr>
        <sz val="10"/>
        <rFont val="Arial Cyr"/>
        <charset val="204"/>
      </rPr>
      <t>Vol. 156, Iss. 5. P. 3306-3319.</t>
    </r>
  </si>
  <si>
    <r>
      <rPr>
        <sz val="10"/>
        <rFont val="Arial Cyr"/>
        <charset val="204"/>
      </rPr>
      <t>США. AIP Publishing</t>
    </r>
  </si>
  <si>
    <r>
      <rPr>
        <sz val="10"/>
        <rFont val="Arial Cyr"/>
        <charset val="204"/>
      </rPr>
      <t>0001-4966</t>
    </r>
    <r>
      <rPr>
        <sz val="10"/>
        <rFont val="Arial Cyr"/>
        <charset val="204"/>
      </rPr>
      <t xml:space="preserve">
e-1520-8524</t>
    </r>
  </si>
  <si>
    <r>
      <rPr>
        <sz val="10"/>
        <rFont val="Arial Cyr"/>
        <charset val="204"/>
      </rPr>
      <t>10.1121/10.0034424</t>
    </r>
    <r>
      <rPr>
        <sz val="10"/>
        <rFont val="Arial Cyr"/>
        <charset val="204"/>
      </rPr>
      <t xml:space="preserve">
https://pubs.aip.org/asa/jasa/article/156/5/3306/3320802/The-solution-of-sound-propagation-modeling</t>
    </r>
  </si>
  <si>
    <r>
      <rPr>
        <sz val="10"/>
        <rFont val="Arial Cyr"/>
        <charset val="204"/>
      </rPr>
      <t>51</t>
    </r>
  </si>
  <si>
    <r>
      <rPr>
        <b/>
        <sz val="11"/>
        <color rgb="FF000000"/>
        <rFont val="Calibri"/>
      </rPr>
      <t>Gudimenko A.I., Zakharenko A.D., Petrov P.S.</t>
    </r>
  </si>
  <si>
    <r>
      <rPr>
        <sz val="10"/>
        <rFont val="Arial Cyr"/>
        <charset val="204"/>
      </rPr>
      <t>Comment on: “Anomalous reflection from a two-layered marine sediment” [J. Acoust. Soc. Am. 155, 1285–1296 (2024)] (L)</t>
    </r>
  </si>
  <si>
    <r>
      <rPr>
        <sz val="10"/>
        <rFont val="Arial Cyr"/>
        <charset val="204"/>
      </rPr>
      <t>Vol. 156, Iss. 3. P. 1524-1527.</t>
    </r>
  </si>
  <si>
    <r>
      <rPr>
        <sz val="10"/>
        <rFont val="Arial Cyr"/>
        <charset val="204"/>
      </rPr>
      <t>10.1121/10.0028366</t>
    </r>
    <r>
      <rPr>
        <sz val="10"/>
        <rFont val="Arial Cyr"/>
        <charset val="204"/>
      </rPr>
      <t xml:space="preserve">
https://pubs.aip.org/asa/jasa/article-abstract/156/3/1524/3311170/Comment-on-Anomalous-reflection-from-a-two-layered?redirectedFrom=fulltext</t>
    </r>
  </si>
  <si>
    <r>
      <rPr>
        <sz val="10"/>
        <rFont val="Arial Cyr"/>
        <charset val="204"/>
      </rPr>
      <t>52</t>
    </r>
  </si>
  <si>
    <r>
      <rPr>
        <sz val="10"/>
        <rFont val="Arial Cyr"/>
        <charset val="204"/>
      </rPr>
      <t xml:space="preserve">Зайцев А.И., </t>
    </r>
    <r>
      <rPr>
        <b/>
        <sz val="11"/>
        <color rgb="FF000000"/>
        <rFont val="Calibri"/>
      </rPr>
      <t>Долгих Г.И., Долгих С.Г.</t>
    </r>
    <r>
      <rPr>
        <sz val="10"/>
        <rFont val="Arial Cyr"/>
        <charset val="204"/>
      </rPr>
      <t>, Пелиновский Е.Н.</t>
    </r>
  </si>
  <si>
    <r>
      <rPr>
        <sz val="10"/>
        <rFont val="Arial Cyr"/>
        <charset val="204"/>
      </rPr>
      <t>Технические, аппаратные и программные решения для мониторинга природных процессов в южной части Охотского моря</t>
    </r>
  </si>
  <si>
    <r>
      <rPr>
        <sz val="10"/>
        <rFont val="Arial Cyr"/>
        <charset val="204"/>
      </rPr>
      <t>Вестник Российской академии наук</t>
    </r>
  </si>
  <si>
    <r>
      <rPr>
        <sz val="10"/>
        <rFont val="Arial Cyr"/>
        <charset val="204"/>
      </rPr>
      <t>Т. 94, № 8. С. 760-770.</t>
    </r>
  </si>
  <si>
    <r>
      <rPr>
        <sz val="10"/>
        <rFont val="Arial Cyr"/>
        <charset val="204"/>
      </rPr>
      <t>Издательство Наука</t>
    </r>
  </si>
  <si>
    <r>
      <rPr>
        <sz val="10"/>
        <rFont val="Arial Cyr"/>
        <charset val="204"/>
      </rPr>
      <t>0869-5873</t>
    </r>
  </si>
  <si>
    <r>
      <rPr>
        <sz val="10"/>
        <rFont val="Arial Cyr"/>
        <charset val="204"/>
      </rPr>
      <t>10.31857/S0869587324080071</t>
    </r>
  </si>
  <si>
    <r>
      <rPr>
        <sz val="10"/>
        <rFont val="Arial Cyr"/>
        <charset val="204"/>
      </rPr>
      <t>53</t>
    </r>
  </si>
  <si>
    <r>
      <rPr>
        <b/>
        <sz val="11"/>
        <color rgb="FF000000"/>
        <rFont val="Calibri"/>
      </rPr>
      <t>Petrov P.S.</t>
    </r>
    <r>
      <rPr>
        <sz val="10"/>
        <rFont val="Arial Cyr"/>
        <charset val="204"/>
      </rPr>
      <t>, Zakharenko A.D., Matskovskiy A.A., Zavorokhin G.L., Dosso S.E.</t>
    </r>
  </si>
  <si>
    <r>
      <rPr>
        <sz val="10"/>
        <rFont val="Arial Cyr"/>
        <charset val="204"/>
      </rPr>
      <t>On the dependence of acoustic modes on media parameters in the Pekeris-Airy Waveguide</t>
    </r>
  </si>
  <si>
    <r>
      <rPr>
        <sz val="10"/>
        <rFont val="Arial Cyr"/>
        <charset val="204"/>
      </rPr>
      <t>Journal of Theoretical and Computational Acoustics</t>
    </r>
  </si>
  <si>
    <r>
      <rPr>
        <sz val="10"/>
        <rFont val="Arial Cyr"/>
        <charset val="204"/>
      </rPr>
      <t>Vol. 32. Art.no. 2450004.</t>
    </r>
  </si>
  <si>
    <r>
      <rPr>
        <sz val="10"/>
        <rFont val="Arial Cyr"/>
        <charset val="204"/>
      </rPr>
      <t>World Scientific Publishing Co</t>
    </r>
  </si>
  <si>
    <r>
      <rPr>
        <sz val="10"/>
        <rFont val="Arial Cyr"/>
        <charset val="204"/>
      </rPr>
      <t>2591-7285</t>
    </r>
    <r>
      <rPr>
        <sz val="10"/>
        <rFont val="Arial Cyr"/>
        <charset val="204"/>
      </rPr>
      <t xml:space="preserve">
e-2591-7811</t>
    </r>
  </si>
  <si>
    <r>
      <rPr>
        <sz val="10"/>
        <rFont val="Arial Cyr"/>
        <charset val="204"/>
      </rPr>
      <t>10.1142/S259172852450004X</t>
    </r>
  </si>
  <si>
    <r>
      <rPr>
        <sz val="10"/>
        <rFont val="Arial Cyr"/>
        <charset val="204"/>
      </rPr>
      <t>54</t>
    </r>
  </si>
  <si>
    <r>
      <rPr>
        <b/>
        <sz val="11"/>
        <color rgb="FF000000"/>
        <rFont val="Calibri"/>
      </rPr>
      <t>Petrov P.S.</t>
    </r>
    <r>
      <rPr>
        <sz val="10"/>
        <rFont val="Arial Cyr"/>
        <charset val="204"/>
      </rPr>
      <t xml:space="preserve">, Ehrhardt M., </t>
    </r>
    <r>
      <rPr>
        <b/>
        <sz val="11"/>
        <color rgb="FF000000"/>
        <rFont val="Calibri"/>
      </rPr>
      <t>Kozitskiy S.B.</t>
    </r>
  </si>
  <si>
    <r>
      <rPr>
        <sz val="10"/>
        <rFont val="Arial Cyr"/>
        <charset val="204"/>
      </rPr>
      <t>A generalization of the split-step Padé method to the case of coupled acoustic modes equation in a 3D waveguide</t>
    </r>
  </si>
  <si>
    <r>
      <rPr>
        <sz val="10"/>
        <rFont val="Arial Cyr"/>
        <charset val="204"/>
      </rPr>
      <t>Journal of Sound and Vibration</t>
    </r>
  </si>
  <si>
    <r>
      <rPr>
        <sz val="10"/>
        <rFont val="Arial Cyr"/>
        <charset val="204"/>
      </rPr>
      <t>Vol. 577, Iss. 1. Art.no. 118304.</t>
    </r>
  </si>
  <si>
    <r>
      <rPr>
        <sz val="10"/>
        <rFont val="Arial Cyr"/>
        <charset val="204"/>
      </rPr>
      <t>Springer</t>
    </r>
  </si>
  <si>
    <r>
      <rPr>
        <sz val="10"/>
        <rFont val="Arial Cyr"/>
        <charset val="204"/>
      </rPr>
      <t>0022-460X</t>
    </r>
  </si>
  <si>
    <r>
      <rPr>
        <sz val="10"/>
        <rFont val="Arial Cyr"/>
        <charset val="204"/>
      </rPr>
      <t>10.1016/j.jsv.2024.118304</t>
    </r>
    <r>
      <rPr>
        <sz val="10"/>
        <rFont val="Arial Cyr"/>
        <charset val="204"/>
      </rPr>
      <t xml:space="preserve">
https://www.sciencedirect.com/science/article/pii/S0022460X24000683?via%3Dihub</t>
    </r>
  </si>
  <si>
    <r>
      <rPr>
        <sz val="10"/>
        <rFont val="Arial Cyr"/>
        <charset val="204"/>
      </rPr>
      <t>55</t>
    </r>
  </si>
  <si>
    <r>
      <rPr>
        <b/>
        <sz val="11"/>
        <color rgb="FF000000"/>
        <rFont val="Calibri"/>
      </rPr>
      <t>Dovzhenko, N.V., Slobodskova V.V., Mazur A.A., Kukla S.P., Istomina A.A., Chelomin V.P.,</t>
    </r>
    <r>
      <rPr>
        <sz val="10"/>
        <rFont val="Arial Cyr"/>
        <charset val="204"/>
      </rPr>
      <t xml:space="preserve"> Beskhmelnov D.D.</t>
    </r>
  </si>
  <si>
    <r>
      <rPr>
        <sz val="10"/>
        <rFont val="Arial Cyr"/>
        <charset val="204"/>
      </rPr>
      <t>Oxidative Stress in Mussel Mytilus trossulus Induced by Different-Sized Plastics</t>
    </r>
  </si>
  <si>
    <r>
      <rPr>
        <sz val="10"/>
        <rFont val="Arial Cyr"/>
        <charset val="204"/>
      </rPr>
      <t>Journal of Xenobiotics</t>
    </r>
  </si>
  <si>
    <r>
      <rPr>
        <sz val="10"/>
        <rFont val="Arial Cyr"/>
        <charset val="204"/>
      </rPr>
      <t>Vol. 14, Iss. 4. P. 1826-1835.</t>
    </r>
  </si>
  <si>
    <r>
      <rPr>
        <sz val="10"/>
        <rFont val="Arial Cyr"/>
        <charset val="204"/>
      </rPr>
      <t>e-2039-4713</t>
    </r>
  </si>
  <si>
    <r>
      <rPr>
        <sz val="10"/>
        <rFont val="Arial Cyr"/>
        <charset val="204"/>
      </rPr>
      <t>10.3390/jox14040097</t>
    </r>
    <r>
      <rPr>
        <sz val="10"/>
        <rFont val="Arial Cyr"/>
        <charset val="204"/>
      </rPr>
      <t xml:space="preserve">
https://www.mdpi.com/2039-4713/14/4/97</t>
    </r>
  </si>
  <si>
    <r>
      <rPr>
        <sz val="10"/>
        <rFont val="Arial Cyr"/>
        <charset val="204"/>
      </rPr>
      <t>56</t>
    </r>
  </si>
  <si>
    <r>
      <rPr>
        <sz val="10"/>
        <rFont val="Arial Cyr"/>
        <charset val="204"/>
      </rPr>
      <t xml:space="preserve">Novoselova E.V., </t>
    </r>
    <r>
      <rPr>
        <b/>
        <sz val="11"/>
        <color rgb="FF000000"/>
        <rFont val="Calibri"/>
      </rPr>
      <t>Fayman P.A., Didov A.A., Budyansky M.V., Solonets I.S.</t>
    </r>
    <r>
      <rPr>
        <sz val="10"/>
        <rFont val="Arial Cyr"/>
        <charset val="204"/>
      </rPr>
      <t xml:space="preserve">, Belonenko T.V., </t>
    </r>
    <r>
      <rPr>
        <b/>
        <sz val="11"/>
        <color rgb="FF000000"/>
        <rFont val="Calibri"/>
      </rPr>
      <t>Uleysky M.Yu.</t>
    </r>
  </si>
  <si>
    <r>
      <rPr>
        <sz val="10"/>
        <rFont val="Arial Cyr"/>
        <charset val="204"/>
      </rPr>
      <t>Modeling the Ventilation of the Vortex Periphery for Anticyclonic Quasi-Permanent Lofoten Vortex</t>
    </r>
  </si>
  <si>
    <r>
      <rPr>
        <sz val="10"/>
        <rFont val="Arial Cyr"/>
        <charset val="204"/>
      </rPr>
      <t>Pure and Applied Geophysics</t>
    </r>
  </si>
  <si>
    <r>
      <rPr>
        <sz val="10"/>
        <rFont val="Arial Cyr"/>
        <charset val="204"/>
      </rPr>
      <t>Vol. 181, Iss. 11. P. 3409-3429.</t>
    </r>
  </si>
  <si>
    <r>
      <rPr>
        <sz val="10"/>
        <rFont val="Arial Cyr"/>
        <charset val="204"/>
      </rPr>
      <t>Switzerland. Springer</t>
    </r>
  </si>
  <si>
    <r>
      <rPr>
        <sz val="10"/>
        <rFont val="Arial Cyr"/>
        <charset val="204"/>
      </rPr>
      <t>0033-4553</t>
    </r>
    <r>
      <rPr>
        <sz val="10"/>
        <rFont val="Arial Cyr"/>
        <charset val="204"/>
      </rPr>
      <t xml:space="preserve">
e-1420-9136</t>
    </r>
  </si>
  <si>
    <r>
      <rPr>
        <sz val="10"/>
        <rFont val="Arial Cyr"/>
        <charset val="204"/>
      </rPr>
      <t>10.1007/s00024-024-03611-z</t>
    </r>
    <r>
      <rPr>
        <sz val="10"/>
        <rFont val="Arial Cyr"/>
        <charset val="204"/>
      </rPr>
      <t xml:space="preserve">
https://link.springer.com/article/10.1007/s00024-024-03611-z</t>
    </r>
  </si>
  <si>
    <r>
      <rPr>
        <sz val="10"/>
        <rFont val="Arial Cyr"/>
        <charset val="204"/>
      </rPr>
      <t>57</t>
    </r>
  </si>
  <si>
    <r>
      <rPr>
        <b/>
        <sz val="11"/>
        <color rgb="FF000000"/>
        <rFont val="Calibri"/>
      </rPr>
      <t>Долгих Г.И., Долгих С.Г., Кислов М.В., Овчаренко В.В.</t>
    </r>
  </si>
  <si>
    <r>
      <rPr>
        <sz val="10"/>
        <rFont val="Arial Cyr"/>
        <charset val="204"/>
      </rPr>
      <t>Система раннего определения цунами опасности землетрясений</t>
    </r>
  </si>
  <si>
    <r>
      <rPr>
        <sz val="10"/>
        <rFont val="Arial Cyr"/>
        <charset val="204"/>
      </rPr>
      <t>Экологические системы и приборы</t>
    </r>
  </si>
  <si>
    <r>
      <rPr>
        <sz val="10"/>
        <rFont val="Arial Cyr"/>
        <charset val="204"/>
      </rPr>
      <t>№ 11. С. 49-57.</t>
    </r>
  </si>
  <si>
    <r>
      <rPr>
        <sz val="10"/>
        <rFont val="Arial Cyr"/>
        <charset val="204"/>
      </rPr>
      <t>Москва: Научтехлитиздат</t>
    </r>
  </si>
  <si>
    <r>
      <rPr>
        <sz val="10"/>
        <rFont val="Arial Cyr"/>
        <charset val="204"/>
      </rPr>
      <t>2072-9952</t>
    </r>
  </si>
  <si>
    <r>
      <rPr>
        <sz val="10"/>
        <rFont val="Arial Cyr"/>
        <charset val="204"/>
      </rPr>
      <t>10.25791/esip.11.2024.1487</t>
    </r>
  </si>
  <si>
    <r>
      <rPr>
        <sz val="10"/>
        <rFont val="Arial Cyr"/>
        <charset val="204"/>
      </rPr>
      <t>58</t>
    </r>
  </si>
  <si>
    <r>
      <rPr>
        <sz val="10"/>
        <rFont val="Arial Cyr"/>
        <charset val="204"/>
      </rPr>
      <t xml:space="preserve">Рутенко А.Н., </t>
    </r>
    <r>
      <rPr>
        <b/>
        <sz val="11"/>
        <color rgb="FF000000"/>
        <rFont val="Calibri"/>
      </rPr>
      <t>Ковзель Д.Г., Гриценко В.А.</t>
    </r>
  </si>
  <si>
    <r>
      <rPr>
        <sz val="10"/>
        <rFont val="Arial Cyr"/>
        <charset val="204"/>
      </rPr>
      <t>Rutenko A.N., Kovzel D.G., Gritsenko V.A.</t>
    </r>
  </si>
  <si>
    <r>
      <rPr>
        <sz val="10"/>
        <rFont val="Arial Cyr"/>
        <charset val="204"/>
      </rPr>
      <t>Автономные вертикальные акустико-гидрофизические измерительные системы "Моллюск-19" и "Моллюск-21"</t>
    </r>
  </si>
  <si>
    <r>
      <rPr>
        <sz val="10"/>
        <rFont val="Arial Cyr"/>
        <charset val="204"/>
      </rPr>
      <t>Self-Contained Vertical Acoustic–Hydrophysical Measuring Systems Mollyusk-19 and Mollyusk-21</t>
    </r>
  </si>
  <si>
    <r>
      <rPr>
        <sz val="10"/>
        <rFont val="Arial Cyr"/>
        <charset val="204"/>
      </rPr>
      <t>Т. 70, № 4. С. 636-648.</t>
    </r>
  </si>
  <si>
    <r>
      <rPr>
        <sz val="10"/>
        <rFont val="Arial Cyr"/>
        <charset val="204"/>
      </rPr>
      <t>2024. Vol. 70, Iss. 4. P. 769-781.</t>
    </r>
  </si>
  <si>
    <r>
      <rPr>
        <sz val="10"/>
        <rFont val="Arial Cyr"/>
        <charset val="204"/>
      </rPr>
      <t>10.31857/S0320791924040154</t>
    </r>
    <r>
      <rPr>
        <sz val="10"/>
        <rFont val="Arial Cyr"/>
        <charset val="204"/>
      </rPr>
      <t xml:space="preserve">
https://link.springer.com/article/10.1134/S1063771024602425</t>
    </r>
  </si>
  <si>
    <r>
      <rPr>
        <sz val="10"/>
        <rFont val="Arial Cyr"/>
        <charset val="204"/>
      </rPr>
      <t>59</t>
    </r>
  </si>
  <si>
    <r>
      <rPr>
        <b/>
        <sz val="11"/>
        <color rgb="FF000000"/>
        <rFont val="Calibri"/>
      </rPr>
      <t>Долгих Г.И., Будрин С.С., Долгих С.Г.</t>
    </r>
  </si>
  <si>
    <r>
      <rPr>
        <sz val="10"/>
        <rFont val="Arial Cyr"/>
        <charset val="204"/>
      </rPr>
      <t>Dolgikh G.I., Budrin S.S., Dolgikh S.G.</t>
    </r>
  </si>
  <si>
    <r>
      <rPr>
        <sz val="10"/>
        <rFont val="Arial Cyr"/>
        <charset val="204"/>
      </rPr>
      <t>Преобразования вариаций придонного давления, создаваемого морскими инфрагравитационными волнами, в смещения верхнего слоя земной коры. Количественная оценка</t>
    </r>
  </si>
  <si>
    <r>
      <rPr>
        <sz val="10"/>
        <rFont val="Arial Cyr"/>
        <charset val="204"/>
      </rPr>
      <t>Transformations of Bottom Pressure Variations Generated by Marine Infragravity Waves into Displacements of the Upper Layer of the Earth’s Crust: Quantitative Assessment</t>
    </r>
  </si>
  <si>
    <r>
      <rPr>
        <sz val="10"/>
        <rFont val="Arial Cyr"/>
        <charset val="204"/>
      </rPr>
      <t>Доклады Российской академии наук. Науки о Земле</t>
    </r>
  </si>
  <si>
    <r>
      <rPr>
        <sz val="10"/>
        <rFont val="Arial Cyr"/>
        <charset val="204"/>
      </rPr>
      <t>Т. 516, № 1. С. 433-439.</t>
    </r>
  </si>
  <si>
    <r>
      <rPr>
        <sz val="10"/>
        <rFont val="Arial Cyr"/>
        <charset val="204"/>
      </rPr>
      <t>2024. Vol. 516, Iss. 1. P. 763-767. DOI: 10.1134/S1028334X24600841</t>
    </r>
  </si>
  <si>
    <r>
      <rPr>
        <sz val="10"/>
        <rFont val="Arial Cyr"/>
        <charset val="204"/>
      </rPr>
      <t>Москва: OOO «ИКЦ «Академкнига»</t>
    </r>
    <r>
      <rPr>
        <sz val="10"/>
        <rFont val="Arial Cyr"/>
        <charset val="204"/>
      </rPr>
      <t xml:space="preserve">
Pleiades Publishing</t>
    </r>
  </si>
  <si>
    <r>
      <rPr>
        <sz val="10"/>
        <rFont val="Arial Cyr"/>
        <charset val="204"/>
      </rPr>
      <t>2686-7397</t>
    </r>
  </si>
  <si>
    <r>
      <rPr>
        <sz val="10"/>
        <rFont val="Arial Cyr"/>
        <charset val="204"/>
      </rPr>
      <t>10.31857/S2686739724050147</t>
    </r>
  </si>
  <si>
    <r>
      <rPr>
        <sz val="10"/>
        <rFont val="Arial Cyr"/>
        <charset val="204"/>
      </rPr>
      <t>60</t>
    </r>
  </si>
  <si>
    <r>
      <rPr>
        <sz val="10"/>
        <rFont val="Arial Cyr"/>
        <charset val="204"/>
      </rPr>
      <t xml:space="preserve">Рамазанов М.М., Булгакова Н.С., Лобковский Л.И., Чувилин Е.М., Давлетшина Д.А., </t>
    </r>
    <r>
      <rPr>
        <i/>
        <sz val="11"/>
        <color rgb="FF000000"/>
        <rFont val="Calibri"/>
      </rPr>
      <t>Шахова Н.Е.</t>
    </r>
  </si>
  <si>
    <r>
      <rPr>
        <sz val="10"/>
        <rFont val="Arial Cyr"/>
        <charset val="204"/>
      </rPr>
      <t>Ramazanov M.M., Bulgakova N.S., Lobkovsky L.I., Chuvilin E.M., Davletshina D.A., Shakhova N.E.</t>
    </r>
  </si>
  <si>
    <r>
      <rPr>
        <sz val="10"/>
        <rFont val="Arial Cyr"/>
        <charset val="204"/>
      </rPr>
      <t>Математическое и экспериментальное моделирование кинетики диссоциации гидрата метана в мёрзлых породах при снижении внешнего давления</t>
    </r>
  </si>
  <si>
    <r>
      <rPr>
        <sz val="10"/>
        <rFont val="Arial Cyr"/>
        <charset val="204"/>
      </rPr>
      <t>Dissociation Kinetics of Methane Hydrate in Frozen Rocks under Decreasing External Pressure: Mathematical and Experimental Modeling</t>
    </r>
  </si>
  <si>
    <r>
      <rPr>
        <sz val="10"/>
        <rFont val="Arial Cyr"/>
        <charset val="204"/>
      </rPr>
      <t>Т. 516, № 2. С. 622-631.</t>
    </r>
  </si>
  <si>
    <r>
      <rPr>
        <sz val="10"/>
        <rFont val="Arial Cyr"/>
        <charset val="204"/>
      </rPr>
      <t>2024. Vol. 516, Iss. 2. P. 1028-1035. DOI: 10.1134/S1028334X24601391</t>
    </r>
  </si>
  <si>
    <r>
      <rPr>
        <sz val="10"/>
        <rFont val="Arial Cyr"/>
        <charset val="204"/>
      </rPr>
      <t>10.31857/S2686739724060152</t>
    </r>
  </si>
  <si>
    <r>
      <rPr>
        <sz val="10"/>
        <rFont val="Arial Cyr"/>
        <charset val="204"/>
      </rPr>
      <t>61</t>
    </r>
  </si>
  <si>
    <r>
      <rPr>
        <b/>
        <sz val="11"/>
        <color rgb="FF000000"/>
        <rFont val="Calibri"/>
      </rPr>
      <t>Долгих Г.И., Болсуновский М.А.</t>
    </r>
  </si>
  <si>
    <r>
      <rPr>
        <sz val="10"/>
        <rFont val="Arial Cyr"/>
        <charset val="204"/>
      </rPr>
      <t>Dolgikh G.I., Bolsunovskii M.A.</t>
    </r>
  </si>
  <si>
    <r>
      <rPr>
        <sz val="10"/>
        <rFont val="Arial Cyr"/>
        <charset val="204"/>
      </rPr>
      <t>Нагружающее воздействие атмосферы на гидросферу</t>
    </r>
  </si>
  <si>
    <r>
      <rPr>
        <sz val="10"/>
        <rFont val="Arial Cyr"/>
        <charset val="204"/>
      </rPr>
      <t>Loading Effect of the Atmosphere on the Hydrosphere</t>
    </r>
  </si>
  <si>
    <r>
      <rPr>
        <sz val="10"/>
        <rFont val="Arial Cyr"/>
        <charset val="204"/>
      </rPr>
      <t>Т. 516, № 2. С. 640-648.</t>
    </r>
  </si>
  <si>
    <r>
      <rPr>
        <sz val="10"/>
        <rFont val="Arial Cyr"/>
        <charset val="204"/>
      </rPr>
      <t>2024. Vol. 516, Iss. 2. P. 1042-1049. DOI: 10.1134/S1028334X24601445</t>
    </r>
  </si>
  <si>
    <r>
      <rPr>
        <sz val="10"/>
        <rFont val="Arial Cyr"/>
        <charset val="204"/>
      </rPr>
      <t>10.31857/S2686739724060172</t>
    </r>
  </si>
  <si>
    <r>
      <rPr>
        <sz val="10"/>
        <rFont val="Arial Cyr"/>
        <charset val="204"/>
      </rPr>
      <t>62</t>
    </r>
  </si>
  <si>
    <r>
      <rPr>
        <b/>
        <sz val="11"/>
        <color rgb="FF000000"/>
        <rFont val="Calibri"/>
      </rPr>
      <t>Шакиров Р.Б., Лучин В.А., Петрова Е.А.</t>
    </r>
  </si>
  <si>
    <r>
      <rPr>
        <sz val="10"/>
        <rFont val="Arial Cyr"/>
        <charset val="204"/>
      </rPr>
      <t>Shakirov R.B., Luchin V.A., Petrova E.A.</t>
    </r>
  </si>
  <si>
    <r>
      <rPr>
        <sz val="10"/>
        <rFont val="Arial Cyr"/>
        <charset val="204"/>
      </rPr>
      <t>Пространственная изменчивость параметров верхней границы зоны стабильности гидратов метана в водной толще Охотского моря</t>
    </r>
  </si>
  <si>
    <r>
      <rPr>
        <sz val="10"/>
        <rFont val="Arial Cyr"/>
        <charset val="204"/>
      </rPr>
      <t>Spatial Variability of the Methane Hydrate Stability Zone’s Upper Boundary Parameters in the Water Column of the Sea of Okhotsk</t>
    </r>
  </si>
  <si>
    <r>
      <rPr>
        <sz val="10"/>
        <rFont val="Arial Cyr"/>
        <charset val="204"/>
      </rPr>
      <t>Т. 517, № 1. С. 153-159.</t>
    </r>
  </si>
  <si>
    <r>
      <rPr>
        <sz val="10"/>
        <rFont val="Arial Cyr"/>
        <charset val="204"/>
      </rPr>
      <t>2024. Vol. 517, Iss. 1. P. 1234-1239. DOI: 10.1134/S1028334X24601901</t>
    </r>
  </si>
  <si>
    <r>
      <rPr>
        <sz val="10"/>
        <rFont val="Arial Cyr"/>
        <charset val="204"/>
      </rPr>
      <t>10.31857/S2686739724070169</t>
    </r>
  </si>
  <si>
    <r>
      <rPr>
        <sz val="10"/>
        <rFont val="Arial Cyr"/>
        <charset val="204"/>
      </rPr>
      <t>63</t>
    </r>
  </si>
  <si>
    <r>
      <rPr>
        <b/>
        <sz val="11"/>
        <color rgb="FF000000"/>
        <rFont val="Calibri"/>
      </rPr>
      <t>Dolgikh G., Bolsunovskii M.</t>
    </r>
    <r>
      <rPr>
        <sz val="10"/>
        <rFont val="Arial Cyr"/>
        <charset val="204"/>
      </rPr>
      <t>, Zharkov D., Zhostkov R., Presnov D., Razin A., Shurup A.</t>
    </r>
  </si>
  <si>
    <r>
      <rPr>
        <sz val="10"/>
        <rFont val="Arial Cyr"/>
        <charset val="204"/>
      </rPr>
      <t>Numerical Simulation of Seismoacoustic Wave Transformation at Sea–Land Interface</t>
    </r>
  </si>
  <si>
    <r>
      <rPr>
        <sz val="10"/>
        <rFont val="Arial Cyr"/>
        <charset val="204"/>
      </rPr>
      <t>Vol. 12, Iss. 12. Art.no. 2112.</t>
    </r>
  </si>
  <si>
    <r>
      <rPr>
        <sz val="10"/>
        <rFont val="Arial Cyr"/>
        <charset val="204"/>
      </rPr>
      <t>10.3390/jmse12122112</t>
    </r>
    <r>
      <rPr>
        <sz val="10"/>
        <rFont val="Arial Cyr"/>
        <charset val="204"/>
      </rPr>
      <t xml:space="preserve">
https://www.mdpi.com/2077-1312/12/12/2112</t>
    </r>
  </si>
  <si>
    <r>
      <rPr>
        <sz val="10"/>
        <rFont val="Arial Cyr"/>
        <charset val="204"/>
      </rPr>
      <t>Дата ЭЗ: 30.10.2024</t>
    </r>
  </si>
  <si>
    <r>
      <rPr>
        <sz val="10"/>
        <rFont val="Arial Cyr"/>
        <charset val="204"/>
      </rPr>
      <t>64</t>
    </r>
  </si>
  <si>
    <r>
      <rPr>
        <b/>
        <sz val="11"/>
        <color rgb="FF000000"/>
        <rFont val="Calibri"/>
      </rPr>
      <t>Сергеев А.Ф., Лобанов В.Б., Горячев В.А., Шлык Н.В., Марьина Е.Н., Лукьянова Н.Б., Горин И.И., Цой В., Зверев С.А., Юрцев А.Ю., Прушковская И.А., Ладыченко С.Ю.</t>
    </r>
  </si>
  <si>
    <r>
      <rPr>
        <sz val="10"/>
        <rFont val="Arial Cyr"/>
        <charset val="204"/>
      </rPr>
      <t>Sergeev A.F., Lobanov V.B., Goryachev V.A., Shlyk N.V., Maryina E.N., Lukyanova N.B., Gorin I.I., Tsoy V., Zverev S.A., Yurtsev A.YU., Prushkovskaya I.A., Ladychenko S.YU.</t>
    </r>
  </si>
  <si>
    <r>
      <rPr>
        <sz val="10"/>
        <rFont val="Arial Cyr"/>
        <charset val="204"/>
      </rPr>
      <t>Особенности структуры и динамики вод в северной половине Японского моря в осенне-зимний период по данным спутниковых и судовых наблюдений</t>
    </r>
  </si>
  <si>
    <r>
      <rPr>
        <sz val="10"/>
        <rFont val="Arial Cyr"/>
        <charset val="204"/>
      </rPr>
      <t>Features of the Structure and Dynamics of Water in the Northern Half of the Sea of Japan in the Autumn-Winter Period According to Satellite and Ship Observations</t>
    </r>
  </si>
  <si>
    <r>
      <rPr>
        <sz val="10"/>
        <rFont val="Arial Cyr"/>
        <charset val="204"/>
      </rPr>
      <t>Izvestiya, Atmospheric and Oceanic Physics</t>
    </r>
  </si>
  <si>
    <r>
      <rPr>
        <sz val="10"/>
        <rFont val="Arial Cyr"/>
        <charset val="204"/>
      </rPr>
      <t>№ 3. С. 59-77.</t>
    </r>
  </si>
  <si>
    <r>
      <rPr>
        <sz val="10"/>
        <rFont val="Arial Cyr"/>
        <charset val="204"/>
      </rPr>
      <t>2024. Vol. 60, Iss. 9. P. 1060-1074. DOI: 10.1134/S0001433824701020</t>
    </r>
  </si>
  <si>
    <r>
      <rPr>
        <sz val="10"/>
        <rFont val="Arial Cyr"/>
        <charset val="204"/>
      </rPr>
      <t>ИКЦ «Академкнига»</t>
    </r>
    <r>
      <rPr>
        <sz val="10"/>
        <rFont val="Arial Cyr"/>
        <charset val="204"/>
      </rPr>
      <t xml:space="preserve">
Pleiades Publishing</t>
    </r>
  </si>
  <si>
    <r>
      <rPr>
        <sz val="10"/>
        <rFont val="Arial Cyr"/>
        <charset val="204"/>
      </rPr>
      <t>0001-4338</t>
    </r>
    <r>
      <rPr>
        <sz val="10"/>
        <rFont val="Arial Cyr"/>
        <charset val="204"/>
      </rPr>
      <t xml:space="preserve">
e-1555-628X</t>
    </r>
  </si>
  <si>
    <r>
      <rPr>
        <sz val="10"/>
        <rFont val="Arial Cyr"/>
        <charset val="204"/>
      </rPr>
      <t>10.31857/S0205961424030053</t>
    </r>
    <r>
      <rPr>
        <sz val="10"/>
        <rFont val="Arial Cyr"/>
        <charset val="204"/>
      </rPr>
      <t xml:space="preserve">
https://journals.rcsi.science/0205-9614/article/view/270603</t>
    </r>
  </si>
  <si>
    <r>
      <rPr>
        <sz val="10"/>
        <rFont val="Arial Cyr"/>
        <charset val="204"/>
      </rPr>
      <t>65</t>
    </r>
  </si>
  <si>
    <r>
      <rPr>
        <b/>
        <sz val="11"/>
        <color rgb="FF000000"/>
        <rFont val="Calibri"/>
      </rPr>
      <t>Zakharkov S.P., Shtraikhert E.A., Shambarova Yu.V.</t>
    </r>
  </si>
  <si>
    <r>
      <rPr>
        <sz val="10"/>
        <rFont val="Arial Cyr"/>
        <charset val="204"/>
      </rPr>
      <t>Production Characteristics of Phyto- and Bacterioplankton on the Transatlantic Transect (December 2019–January 2020)</t>
    </r>
  </si>
  <si>
    <r>
      <rPr>
        <sz val="10"/>
        <rFont val="Arial Cyr"/>
        <charset val="204"/>
      </rPr>
      <t>Vol. 64, Iss. 6. P. 857-868.</t>
    </r>
  </si>
  <si>
    <r>
      <rPr>
        <sz val="10"/>
        <rFont val="Arial Cyr"/>
        <charset val="204"/>
      </rPr>
      <t>10.1134/S0001437024700565</t>
    </r>
  </si>
  <si>
    <r>
      <rPr>
        <sz val="10"/>
        <rFont val="Arial Cyr"/>
        <charset val="204"/>
      </rPr>
      <t>66</t>
    </r>
  </si>
  <si>
    <r>
      <rPr>
        <b/>
        <sz val="11"/>
        <color rgb="FF000000"/>
        <rFont val="Calibri"/>
      </rPr>
      <t>Vasilenko L.N., Khmel D.S.</t>
    </r>
  </si>
  <si>
    <r>
      <rPr>
        <sz val="10"/>
        <rFont val="Arial Cyr"/>
        <charset val="204"/>
      </rPr>
      <t>New Radiolarian Species of the Genus Carpocanium Ehrenberg, 1847, emend. nov. in the Surface Sediments of the Emperor Seamount Chain, Pacific Ocean</t>
    </r>
  </si>
  <si>
    <r>
      <rPr>
        <sz val="10"/>
        <rFont val="Arial Cyr"/>
        <charset val="204"/>
      </rPr>
      <t>Vol. 58, Iss. 6. P. 619-629.</t>
    </r>
  </si>
  <si>
    <r>
      <rPr>
        <sz val="10"/>
        <rFont val="Arial Cyr"/>
        <charset val="204"/>
      </rPr>
      <t>10.1134/S0031030124600938</t>
    </r>
    <r>
      <rPr>
        <sz val="10"/>
        <rFont val="Arial Cyr"/>
        <charset val="204"/>
      </rPr>
      <t xml:space="preserve">
https://link.springer.com/article/10.1134/S0031030124600938</t>
    </r>
  </si>
  <si>
    <r>
      <rPr>
        <sz val="10"/>
        <rFont val="Arial Cyr"/>
        <charset val="204"/>
      </rPr>
      <t>67</t>
    </r>
  </si>
  <si>
    <r>
      <rPr>
        <b/>
        <sz val="11"/>
        <color rgb="FF000000"/>
        <rFont val="Calibri"/>
      </rPr>
      <t>Vasilenko L.N., Tsoy I.B.</t>
    </r>
    <r>
      <rPr>
        <sz val="10"/>
        <rFont val="Arial Cyr"/>
        <charset val="204"/>
      </rPr>
      <t>, Dautova T.N.</t>
    </r>
  </si>
  <si>
    <r>
      <rPr>
        <sz val="10"/>
        <rFont val="Arial Cyr"/>
        <charset val="204"/>
      </rPr>
      <t>Siliceous microfossil assemblages in the southern Emperor Seamount Chain sediments and their biogeographical and paleoceanographical implications</t>
    </r>
  </si>
  <si>
    <r>
      <rPr>
        <sz val="10"/>
        <rFont val="Arial Cyr"/>
        <charset val="204"/>
      </rPr>
      <t>Deep Sea Research Part II: Topical Studies in Oceanography</t>
    </r>
  </si>
  <si>
    <r>
      <rPr>
        <sz val="10"/>
        <rFont val="Arial Cyr"/>
        <charset val="204"/>
      </rPr>
      <t>Vol. 218. Art.no. 105433.</t>
    </r>
  </si>
  <si>
    <r>
      <rPr>
        <sz val="10"/>
        <rFont val="Arial Cyr"/>
        <charset val="204"/>
      </rPr>
      <t>0967-0645</t>
    </r>
    <r>
      <rPr>
        <sz val="10"/>
        <rFont val="Arial Cyr"/>
        <charset val="204"/>
      </rPr>
      <t xml:space="preserve">
e-1879-0100</t>
    </r>
  </si>
  <si>
    <r>
      <rPr>
        <sz val="10"/>
        <rFont val="Arial Cyr"/>
        <charset val="204"/>
      </rPr>
      <t>10.1016/j.dsr2.2024.105433</t>
    </r>
    <r>
      <rPr>
        <sz val="10"/>
        <rFont val="Arial Cyr"/>
        <charset val="204"/>
      </rPr>
      <t xml:space="preserve">
https://www.sciencedirect.com/science/article/abs/pii/S0967064524000778?via%3Dihub</t>
    </r>
  </si>
  <si>
    <r>
      <rPr>
        <sz val="10"/>
        <rFont val="Arial Cyr"/>
        <charset val="204"/>
      </rPr>
      <t>68</t>
    </r>
  </si>
  <si>
    <r>
      <rPr>
        <b/>
        <sz val="11"/>
        <color rgb="FF000000"/>
        <rFont val="Calibri"/>
      </rPr>
      <t>Семилетов И.П.</t>
    </r>
    <r>
      <rPr>
        <sz val="10"/>
        <rFont val="Arial Cyr"/>
        <charset val="204"/>
      </rPr>
      <t xml:space="preserve">, </t>
    </r>
    <r>
      <rPr>
        <i/>
        <sz val="11"/>
        <color rgb="FF000000"/>
        <rFont val="Calibri"/>
      </rPr>
      <t>Шахова Н.Е.</t>
    </r>
  </si>
  <si>
    <r>
      <rPr>
        <sz val="10"/>
        <rFont val="Arial Cyr"/>
        <charset val="204"/>
      </rPr>
      <t>Баланс парниковых газов и изменение климата: роль деградации мерзлоты в Арктике</t>
    </r>
  </si>
  <si>
    <r>
      <rPr>
        <sz val="10"/>
        <rFont val="Arial Cyr"/>
        <charset val="204"/>
      </rPr>
      <t>№ 4. С. 5-43.</t>
    </r>
  </si>
  <si>
    <r>
      <rPr>
        <sz val="10"/>
        <rFont val="Arial Cyr"/>
        <charset val="204"/>
      </rPr>
      <t>10.31857/S0869769824040015</t>
    </r>
  </si>
  <si>
    <r>
      <rPr>
        <sz val="10"/>
        <rFont val="Arial Cyr"/>
        <charset val="204"/>
      </rPr>
      <t>69</t>
    </r>
  </si>
  <si>
    <r>
      <rPr>
        <sz val="10"/>
        <rFont val="Arial Cyr"/>
        <charset val="204"/>
      </rPr>
      <t xml:space="preserve">Лобковский Л.И., </t>
    </r>
    <r>
      <rPr>
        <b/>
        <sz val="11"/>
        <color rgb="FF000000"/>
        <rFont val="Calibri"/>
      </rPr>
      <t>Семилетов И.П.</t>
    </r>
    <r>
      <rPr>
        <sz val="10"/>
        <rFont val="Arial Cyr"/>
        <charset val="204"/>
      </rPr>
      <t>, Баранов А.А., Владимирова И.С.</t>
    </r>
  </si>
  <si>
    <r>
      <rPr>
        <sz val="10"/>
        <rFont val="Arial Cyr"/>
        <charset val="204"/>
      </rPr>
      <t>Трудности обоснования антропогенной концепции глобального потепления и сейсмогенно-триггерный механизм климатических изменений</t>
    </r>
  </si>
  <si>
    <r>
      <rPr>
        <sz val="10"/>
        <rFont val="Arial Cyr"/>
        <charset val="204"/>
      </rPr>
      <t>№ 4. С. 44-59.</t>
    </r>
  </si>
  <si>
    <r>
      <rPr>
        <sz val="10"/>
        <rFont val="Arial Cyr"/>
        <charset val="204"/>
      </rPr>
      <t>10.31857/S0869769824040022</t>
    </r>
  </si>
  <si>
    <r>
      <rPr>
        <sz val="10"/>
        <rFont val="Arial Cyr"/>
        <charset val="204"/>
      </rPr>
      <t>70</t>
    </r>
  </si>
  <si>
    <r>
      <rPr>
        <sz val="10"/>
        <rFont val="Arial Cyr"/>
        <charset val="204"/>
      </rPr>
      <t xml:space="preserve">Kholodov V.A., Danchenko N.N., Ziganshina A.R., Yaroslavtseva N.V., </t>
    </r>
    <r>
      <rPr>
        <b/>
        <sz val="11"/>
        <color rgb="FF000000"/>
        <rFont val="Calibri"/>
      </rPr>
      <t>Semiletov I.P.</t>
    </r>
  </si>
  <si>
    <r>
      <rPr>
        <sz val="10"/>
        <rFont val="Arial Cyr"/>
        <charset val="204"/>
      </rPr>
      <t>Direct Salinity Effect on Absorbance and Fluorescence of Chernozem Water-Extractable Organic Matter</t>
    </r>
  </si>
  <si>
    <r>
      <rPr>
        <sz val="10"/>
        <rFont val="Arial Cyr"/>
        <charset val="204"/>
      </rPr>
      <t>Aquatic Geochemistry</t>
    </r>
  </si>
  <si>
    <r>
      <rPr>
        <sz val="10"/>
        <rFont val="Arial Cyr"/>
        <charset val="204"/>
      </rPr>
      <t>Vol. 30, Iss. 1. P. 31-48.</t>
    </r>
  </si>
  <si>
    <r>
      <rPr>
        <sz val="10"/>
        <rFont val="Arial Cyr"/>
        <charset val="204"/>
      </rPr>
      <t>Springer Nature</t>
    </r>
  </si>
  <si>
    <r>
      <rPr>
        <sz val="10"/>
        <rFont val="Arial Cyr"/>
        <charset val="204"/>
      </rPr>
      <t>1380-6165</t>
    </r>
    <r>
      <rPr>
        <sz val="10"/>
        <rFont val="Arial Cyr"/>
        <charset val="204"/>
      </rPr>
      <t xml:space="preserve">
e-1573-1421</t>
    </r>
  </si>
  <si>
    <r>
      <rPr>
        <sz val="10"/>
        <rFont val="Arial Cyr"/>
        <charset val="204"/>
      </rPr>
      <t>10.1007/s10498-024-09423-w</t>
    </r>
    <r>
      <rPr>
        <sz val="10"/>
        <rFont val="Arial Cyr"/>
        <charset val="204"/>
      </rPr>
      <t xml:space="preserve">
https://link.springer.com/article/10.1007/s10498-024-09423-w</t>
    </r>
  </si>
  <si>
    <r>
      <rPr>
        <sz val="10"/>
        <rFont val="Arial Cyr"/>
        <charset val="204"/>
      </rPr>
      <t>71</t>
    </r>
  </si>
  <si>
    <r>
      <rPr>
        <sz val="10"/>
        <rFont val="Arial Cyr"/>
        <charset val="204"/>
      </rPr>
      <t xml:space="preserve">Gao T., Kang Sh., Yao T., Zhao Ya., Shang X., Nie Y., Chen R., </t>
    </r>
    <r>
      <rPr>
        <b/>
        <sz val="11"/>
        <color rgb="FF000000"/>
        <rFont val="Calibri"/>
      </rPr>
      <t>Semiletov I.</t>
    </r>
    <r>
      <rPr>
        <sz val="10"/>
        <rFont val="Arial Cyr"/>
        <charset val="204"/>
      </rPr>
      <t>, Zhang T., Luo Xi., Wei Da., Zhang Yu.</t>
    </r>
  </si>
  <si>
    <r>
      <rPr>
        <sz val="10"/>
        <rFont val="Arial Cyr"/>
        <charset val="204"/>
      </rPr>
      <t>Carbon dynamics shift in changing cryosphere and hydrosphere of the Third Pole</t>
    </r>
  </si>
  <si>
    <r>
      <rPr>
        <sz val="10"/>
        <rFont val="Arial Cyr"/>
        <charset val="204"/>
      </rPr>
      <t>Earth-Science Reviews</t>
    </r>
  </si>
  <si>
    <r>
      <rPr>
        <sz val="10"/>
        <rFont val="Arial Cyr"/>
        <charset val="204"/>
      </rPr>
      <t>Vol. 250. Art.no. 104717.</t>
    </r>
  </si>
  <si>
    <r>
      <rPr>
        <sz val="10"/>
        <rFont val="Arial Cyr"/>
        <charset val="204"/>
      </rPr>
      <t>0012-8252</t>
    </r>
    <r>
      <rPr>
        <sz val="10"/>
        <rFont val="Arial Cyr"/>
        <charset val="204"/>
      </rPr>
      <t xml:space="preserve">
e-1872-6828</t>
    </r>
  </si>
  <si>
    <r>
      <rPr>
        <sz val="10"/>
        <rFont val="Arial Cyr"/>
        <charset val="204"/>
      </rPr>
      <t>10.1016/j.earscirev.2024.104717</t>
    </r>
    <r>
      <rPr>
        <sz val="10"/>
        <rFont val="Arial Cyr"/>
        <charset val="204"/>
      </rPr>
      <t xml:space="preserve">
https://www.sciencedirect.com/science/article/pii/S0012825224000448?via%3Dihub</t>
    </r>
  </si>
  <si>
    <r>
      <rPr>
        <sz val="10"/>
        <rFont val="Arial Cyr"/>
        <charset val="204"/>
      </rPr>
      <t>72</t>
    </r>
  </si>
  <si>
    <r>
      <rPr>
        <sz val="10"/>
        <rFont val="Arial Cyr"/>
        <charset val="204"/>
      </rPr>
      <t xml:space="preserve">Ruban A., Tesi T., </t>
    </r>
    <r>
      <rPr>
        <b/>
        <sz val="11"/>
        <color rgb="FF000000"/>
        <rFont val="Calibri"/>
      </rPr>
      <t>Yaroshchuk E.</t>
    </r>
    <r>
      <rPr>
        <sz val="10"/>
        <rFont val="Arial Cyr"/>
        <charset val="204"/>
      </rPr>
      <t xml:space="preserve">, </t>
    </r>
    <r>
      <rPr>
        <b/>
        <sz val="11"/>
        <color rgb="FF000000"/>
        <rFont val="Calibri"/>
      </rPr>
      <t>Kosmach D.</t>
    </r>
    <r>
      <rPr>
        <sz val="10"/>
        <rFont val="Arial Cyr"/>
        <charset val="204"/>
      </rPr>
      <t xml:space="preserve">, Rudmin M., Gershelis E., </t>
    </r>
    <r>
      <rPr>
        <b/>
        <sz val="11"/>
        <color rgb="FF000000"/>
        <rFont val="Calibri"/>
      </rPr>
      <t>Dudarev O.</t>
    </r>
    <r>
      <rPr>
        <sz val="10"/>
        <rFont val="Arial Cyr"/>
        <charset val="204"/>
      </rPr>
      <t xml:space="preserve">, Mazurov A., </t>
    </r>
    <r>
      <rPr>
        <b/>
        <sz val="11"/>
        <color rgb="FF000000"/>
        <rFont val="Calibri"/>
      </rPr>
      <t>Semiletov I.</t>
    </r>
  </si>
  <si>
    <r>
      <rPr>
        <sz val="10"/>
        <rFont val="Arial Cyr"/>
        <charset val="204"/>
      </rPr>
      <t>The influence of cold seepage on the grain size and geochemistry of sediments from the Laptev Sea shelf</t>
    </r>
  </si>
  <si>
    <r>
      <rPr>
        <sz val="10"/>
        <rFont val="Arial Cyr"/>
        <charset val="204"/>
      </rPr>
      <t>Marine and Petroleum Geology</t>
    </r>
  </si>
  <si>
    <r>
      <rPr>
        <sz val="10"/>
        <rFont val="Arial Cyr"/>
        <charset val="204"/>
      </rPr>
      <t>Vol. 160. Art.no. 106638.</t>
    </r>
  </si>
  <si>
    <r>
      <rPr>
        <sz val="10"/>
        <rFont val="Arial Cyr"/>
        <charset val="204"/>
      </rPr>
      <t>0264-8172</t>
    </r>
    <r>
      <rPr>
        <sz val="10"/>
        <rFont val="Arial Cyr"/>
        <charset val="204"/>
      </rPr>
      <t xml:space="preserve">
e-1873-4073</t>
    </r>
  </si>
  <si>
    <r>
      <rPr>
        <sz val="10"/>
        <rFont val="Arial Cyr"/>
        <charset val="204"/>
      </rPr>
      <t>10.1016/j.marpetgeo.2023.106638</t>
    </r>
    <r>
      <rPr>
        <sz val="10"/>
        <rFont val="Arial Cyr"/>
        <charset val="204"/>
      </rPr>
      <t xml:space="preserve">
https://www.sciencedirect.com/science/article/abs/pii/S0264817223005445?via%3Dihub</t>
    </r>
  </si>
  <si>
    <r>
      <rPr>
        <sz val="10"/>
        <rFont val="Arial Cyr"/>
        <charset val="204"/>
      </rPr>
      <t>73</t>
    </r>
  </si>
  <si>
    <r>
      <rPr>
        <sz val="10"/>
        <rFont val="Arial Cyr"/>
        <charset val="204"/>
      </rPr>
      <t xml:space="preserve">Ray N.E., Martens J., Ajmar M., Tesi T., Yakushev E., Gangnus I., Strauss J., Schirrmeister L., </t>
    </r>
    <r>
      <rPr>
        <b/>
        <sz val="11"/>
        <color rgb="FF000000"/>
        <rFont val="Calibri"/>
      </rPr>
      <t>Semiletov I.</t>
    </r>
    <r>
      <rPr>
        <sz val="10"/>
        <rFont val="Arial Cyr"/>
        <charset val="204"/>
      </rPr>
      <t>, Wild B.</t>
    </r>
  </si>
  <si>
    <r>
      <rPr>
        <sz val="10"/>
        <rFont val="Arial Cyr"/>
        <charset val="204"/>
      </rPr>
      <t>The Role of Coastal Yedoma Deposits and Continental Shelf Sediments in the Arctic Ocean Silicon Cycle</t>
    </r>
  </si>
  <si>
    <r>
      <rPr>
        <sz val="10"/>
        <rFont val="Arial Cyr"/>
        <charset val="204"/>
      </rPr>
      <t>Global Biogeochemical Cycles</t>
    </r>
  </si>
  <si>
    <r>
      <rPr>
        <sz val="10"/>
        <rFont val="Arial Cyr"/>
        <charset val="204"/>
      </rPr>
      <t>Vol. 38, Iss. 1. Art.no. e2023GB007746.</t>
    </r>
  </si>
  <si>
    <r>
      <rPr>
        <sz val="10"/>
        <rFont val="Arial Cyr"/>
        <charset val="204"/>
      </rPr>
      <t>США. American Geophysical Union</t>
    </r>
  </si>
  <si>
    <r>
      <rPr>
        <sz val="10"/>
        <rFont val="Arial Cyr"/>
        <charset val="204"/>
      </rPr>
      <t>0886-6236</t>
    </r>
    <r>
      <rPr>
        <sz val="10"/>
        <rFont val="Arial Cyr"/>
        <charset val="204"/>
      </rPr>
      <t xml:space="preserve">
e-1944-9224</t>
    </r>
  </si>
  <si>
    <r>
      <rPr>
        <sz val="10"/>
        <rFont val="Arial Cyr"/>
        <charset val="204"/>
      </rPr>
      <t>10.1029/2023GB007746</t>
    </r>
    <r>
      <rPr>
        <sz val="10"/>
        <rFont val="Arial Cyr"/>
        <charset val="204"/>
      </rPr>
      <t xml:space="preserve">
https://agupubs.onlinelibrary.wiley.com/doi/10.1029/2023GB007746</t>
    </r>
  </si>
  <si>
    <r>
      <rPr>
        <sz val="10"/>
        <rFont val="Arial Cyr"/>
        <charset val="204"/>
      </rPr>
      <t>74</t>
    </r>
  </si>
  <si>
    <r>
      <rPr>
        <sz val="10"/>
        <rFont val="Arial Cyr"/>
        <charset val="204"/>
      </rPr>
      <t xml:space="preserve">Martens J., Tesi T., Rusakov V., </t>
    </r>
    <r>
      <rPr>
        <b/>
        <sz val="11"/>
        <color rgb="FF000000"/>
        <rFont val="Calibri"/>
      </rPr>
      <t>Semiletov I., Dudarev O.</t>
    </r>
    <r>
      <rPr>
        <sz val="10"/>
        <rFont val="Arial Cyr"/>
        <charset val="204"/>
      </rPr>
      <t>, Gustafsson Ö</t>
    </r>
  </si>
  <si>
    <r>
      <rPr>
        <sz val="10"/>
        <rFont val="Arial Cyr"/>
        <charset val="204"/>
      </rPr>
      <t>Off‐Shelf Transport and Biogeochemical Cycling ofTerrestrial Organic Carbon Along the East SiberianContinental Margin</t>
    </r>
  </si>
  <si>
    <r>
      <rPr>
        <sz val="10"/>
        <rFont val="Arial Cyr"/>
        <charset val="204"/>
      </rPr>
      <t>Vol. 38, Iss. 9. Art.no. e2024GB008104.</t>
    </r>
  </si>
  <si>
    <r>
      <rPr>
        <sz val="10"/>
        <rFont val="Arial Cyr"/>
        <charset val="204"/>
      </rPr>
      <t>10.1029/2024GB008104</t>
    </r>
    <r>
      <rPr>
        <sz val="10"/>
        <rFont val="Arial Cyr"/>
        <charset val="204"/>
      </rPr>
      <t xml:space="preserve">
https://agupubs.onlinelibrary.wiley.com/doi/10.1029/2024GB008104</t>
    </r>
  </si>
  <si>
    <r>
      <rPr>
        <sz val="10"/>
        <rFont val="Arial Cyr"/>
        <charset val="204"/>
      </rPr>
      <t>75</t>
    </r>
  </si>
  <si>
    <r>
      <rPr>
        <sz val="10"/>
        <rFont val="Arial Cyr"/>
        <charset val="204"/>
      </rPr>
      <t xml:space="preserve">Sabino M., Gustafsson Ö., Wild B., </t>
    </r>
    <r>
      <rPr>
        <b/>
        <sz val="11"/>
        <color rgb="FF000000"/>
        <rFont val="Calibri"/>
      </rPr>
      <t>Semiletov I.P., Dudarev O.V.</t>
    </r>
    <r>
      <rPr>
        <sz val="10"/>
        <rFont val="Arial Cyr"/>
        <charset val="204"/>
      </rPr>
      <t>, Ingrosso G., Tesi T.</t>
    </r>
  </si>
  <si>
    <r>
      <rPr>
        <sz val="10"/>
        <rFont val="Arial Cyr"/>
        <charset val="204"/>
      </rPr>
      <t>Feedbacks From Young Permafrost Carbon Remobilization to the Deglacial Methane Rise</t>
    </r>
  </si>
  <si>
    <r>
      <rPr>
        <sz val="10"/>
        <rFont val="Arial Cyr"/>
        <charset val="204"/>
      </rPr>
      <t>Vol. 38, Iss. 10. Art.no. e2024GB008164.</t>
    </r>
  </si>
  <si>
    <r>
      <rPr>
        <sz val="10"/>
        <rFont val="Arial Cyr"/>
        <charset val="204"/>
      </rPr>
      <t>10.1029/2024GB008164</t>
    </r>
    <r>
      <rPr>
        <sz val="10"/>
        <rFont val="Arial Cyr"/>
        <charset val="204"/>
      </rPr>
      <t xml:space="preserve">
https://agupubs.onlinelibrary.wiley.com/doi/10.1029/2024GB008164</t>
    </r>
  </si>
  <si>
    <r>
      <rPr>
        <sz val="10"/>
        <rFont val="Arial Cyr"/>
        <charset val="204"/>
      </rPr>
      <t>76</t>
    </r>
  </si>
  <si>
    <r>
      <rPr>
        <b/>
        <sz val="11"/>
        <color rgb="FF000000"/>
        <rFont val="Calibri"/>
      </rPr>
      <t>Terekhov E.P.,</t>
    </r>
    <r>
      <rPr>
        <b/>
        <sz val="11"/>
        <color rgb="FF000000"/>
        <rFont val="Calibri"/>
      </rPr>
      <t>Mozherovsky A.V.</t>
    </r>
  </si>
  <si>
    <r>
      <rPr>
        <sz val="10"/>
        <rFont val="Arial Cyr"/>
        <charset val="204"/>
      </rPr>
      <t>Some features of geological structure of the Shikotan Island (Lesser Kuril Arc)—A view from "Space"</t>
    </r>
  </si>
  <si>
    <r>
      <rPr>
        <sz val="10"/>
        <rFont val="Arial Cyr"/>
        <charset val="204"/>
      </rPr>
      <t>AIMS Geosciences</t>
    </r>
  </si>
  <si>
    <r>
      <rPr>
        <sz val="10"/>
        <rFont val="Arial Cyr"/>
        <charset val="204"/>
      </rPr>
      <t>Vol. 10, Iss. 4. P. 907-917.</t>
    </r>
  </si>
  <si>
    <r>
      <rPr>
        <sz val="10"/>
        <rFont val="Arial Cyr"/>
        <charset val="204"/>
      </rPr>
      <t>США. AIMS Press</t>
    </r>
  </si>
  <si>
    <r>
      <rPr>
        <sz val="10"/>
        <rFont val="Arial Cyr"/>
        <charset val="204"/>
      </rPr>
      <t>e-2471-2132</t>
    </r>
  </si>
  <si>
    <r>
      <rPr>
        <sz val="10"/>
        <rFont val="Arial Cyr"/>
        <charset val="204"/>
      </rPr>
      <t>10.3934/geosci.2024042</t>
    </r>
    <r>
      <rPr>
        <sz val="10"/>
        <rFont val="Arial Cyr"/>
        <charset val="204"/>
      </rPr>
      <t xml:space="preserve">
https://www.aimspress.com/article/doi/10.3934/geosci.2024042</t>
    </r>
  </si>
  <si>
    <r>
      <rPr>
        <sz val="10"/>
        <rFont val="Arial Cyr"/>
        <charset val="204"/>
      </rPr>
      <t xml:space="preserve">Дата ЭЗ: 11.11.2024 </t>
    </r>
    <r>
      <rPr>
        <sz val="10"/>
        <rFont val="Arial Cyr"/>
        <charset val="204"/>
      </rPr>
      <t xml:space="preserve">
№ разреш.: № 1456 от 11.11.2024</t>
    </r>
  </si>
  <si>
    <r>
      <rPr>
        <sz val="10"/>
        <rFont val="Arial Cyr"/>
        <charset val="204"/>
      </rPr>
      <t>77</t>
    </r>
  </si>
  <si>
    <r>
      <rPr>
        <sz val="10"/>
        <rFont val="Arial Cyr"/>
        <charset val="204"/>
      </rPr>
      <t xml:space="preserve">Vologina E.G., Sturm M., Kulagina N.V., </t>
    </r>
    <r>
      <rPr>
        <b/>
        <sz val="11"/>
        <color rgb="FF000000"/>
        <rFont val="Calibri"/>
      </rPr>
      <t>Astakhov A.S.</t>
    </r>
  </si>
  <si>
    <r>
      <rPr>
        <sz val="10"/>
        <rFont val="Arial Cyr"/>
        <charset val="204"/>
      </rPr>
      <t>Impact of natural and anthropogenic factors on Late Holocene sedimentation in the Chukchi Sea</t>
    </r>
  </si>
  <si>
    <r>
      <rPr>
        <sz val="10"/>
        <rFont val="Arial Cyr"/>
        <charset val="204"/>
      </rPr>
      <t>Vol. 59, Iss. 12. P. 1698-1708.</t>
    </r>
  </si>
  <si>
    <r>
      <rPr>
        <sz val="10"/>
        <rFont val="Arial Cyr"/>
        <charset val="204"/>
      </rPr>
      <t>10.1134/S0001433823110087</t>
    </r>
  </si>
  <si>
    <r>
      <rPr>
        <sz val="10"/>
        <rFont val="Arial Cyr"/>
        <charset val="204"/>
      </rPr>
      <t>78</t>
    </r>
  </si>
  <si>
    <r>
      <rPr>
        <b/>
        <sz val="11"/>
        <color rgb="FF000000"/>
        <rFont val="Calibri"/>
      </rPr>
      <t>Чаркин А.Н., Дударев О.В.</t>
    </r>
    <r>
      <rPr>
        <sz val="10"/>
        <rFont val="Arial Cyr"/>
        <charset val="204"/>
      </rPr>
      <t>, Ульянцев А.С.</t>
    </r>
  </si>
  <si>
    <r>
      <rPr>
        <sz val="10"/>
        <rFont val="Arial Cyr"/>
        <charset val="204"/>
      </rPr>
      <t>Charkin A.N., Dudarev O.V., Ulyantsev A.S.</t>
    </r>
  </si>
  <si>
    <r>
      <rPr>
        <sz val="10"/>
        <rFont val="Arial Cyr"/>
        <charset val="204"/>
      </rPr>
      <t>Экспедиционные исследования морей северо-востока Евразии в 69-м рейсе НИС “Академик Опарин”</t>
    </r>
  </si>
  <si>
    <r>
      <rPr>
        <sz val="10"/>
        <rFont val="Arial Cyr"/>
        <charset val="204"/>
      </rPr>
      <t>Expeditionary Studies of the Seas of Northeast Eurasia during Cruise 69 of the R/V Akademik Oparin</t>
    </r>
  </si>
  <si>
    <r>
      <rPr>
        <sz val="10"/>
        <rFont val="Arial Cyr"/>
        <charset val="204"/>
      </rPr>
      <t>Т. 64, № 5. С. 852-854.</t>
    </r>
  </si>
  <si>
    <r>
      <rPr>
        <sz val="10"/>
        <rFont val="Arial Cyr"/>
        <charset val="204"/>
      </rPr>
      <t>2024. Vol. 64, Iss. 5. P. 749-751. DOI: 10.1134/S0001437024700450</t>
    </r>
  </si>
  <si>
    <r>
      <rPr>
        <sz val="10"/>
        <rFont val="Arial Cyr"/>
        <charset val="204"/>
      </rPr>
      <t>10.31857/S0030157424050132</t>
    </r>
    <r>
      <rPr>
        <sz val="10"/>
        <rFont val="Arial Cyr"/>
        <charset val="204"/>
      </rPr>
      <t xml:space="preserve">
https://link.springer.com/article/10.1134/S0001437024700450</t>
    </r>
  </si>
  <si>
    <r>
      <rPr>
        <sz val="10"/>
        <rFont val="Arial Cyr"/>
        <charset val="204"/>
      </rPr>
      <t>79</t>
    </r>
  </si>
  <si>
    <r>
      <rPr>
        <b/>
        <sz val="11"/>
        <color rgb="FF000000"/>
        <rFont val="Calibri"/>
      </rPr>
      <t>Лобанов В.Б., Сергеев А.Ф., Семкин П.Ю., Лукьянова Н.Б., Горячев В.А., Сагалаев С.Г., Цой В., Алексеев И.Ф., Барабанщиков Ю.А., Калюжный Д.С., Кушнир П.Г., Мазур А.А., Прушковская И.А., Разживин В.В., Рюмина А.А., Соколов Д.Д., Уланова О.А., Шкирникова Е.М.</t>
    </r>
  </si>
  <si>
    <r>
      <rPr>
        <sz val="10"/>
        <rFont val="Arial Cyr"/>
        <charset val="204"/>
      </rPr>
      <t>Lobanov V.B., Sergeev A.F., Semkin P.Yu., Lukyanova N.B., Goryachev V.A., Sagalaev S.G., Tsoy V., Alekseev I.F., Barabanshchikov Yu.A., Kalyuzhniy D.S., Kushnir P.G., Mazur A.A., Prushkovskaya I.A., Razzhivin V.V., Ryumina A.A., Sokolov D.D., Ulanova O.A., Shkirnikova E.M.</t>
    </r>
  </si>
  <si>
    <r>
      <rPr>
        <sz val="10"/>
        <rFont val="Arial Cyr"/>
        <charset val="204"/>
      </rPr>
      <t>Исследование океанографических условий в районе Авачинского залива Камчатки в зимний период в экспедиции на НИС “Академик Опарин” (рейс № 65)</t>
    </r>
  </si>
  <si>
    <r>
      <rPr>
        <sz val="10"/>
        <rFont val="Arial Cyr"/>
        <charset val="204"/>
      </rPr>
      <t>Study of Oceanographic Conditions in the Area of the Avachinskiy Bay, Kamchatka, in Winter during an Expedition on the R/V Akademik Oparin (Cruise 65)</t>
    </r>
  </si>
  <si>
    <r>
      <rPr>
        <sz val="10"/>
        <rFont val="Arial Cyr"/>
        <charset val="204"/>
      </rPr>
      <t>Т. 64, № 5. С. 862-865.</t>
    </r>
  </si>
  <si>
    <r>
      <rPr>
        <sz val="10"/>
        <rFont val="Arial Cyr"/>
        <charset val="204"/>
      </rPr>
      <t>2024. Vol. 64, Iss. 5. P. 758-760. DOI: 10.1134/S0001437024700486</t>
    </r>
  </si>
  <si>
    <r>
      <rPr>
        <sz val="10"/>
        <rFont val="Arial Cyr"/>
        <charset val="204"/>
      </rPr>
      <t>10.31857/S0030157424050163</t>
    </r>
    <r>
      <rPr>
        <sz val="10"/>
        <rFont val="Arial Cyr"/>
        <charset val="204"/>
      </rPr>
      <t xml:space="preserve">
https://link.springer.com/article/10.1134/S0001437024700486</t>
    </r>
  </si>
  <si>
    <r>
      <rPr>
        <sz val="10"/>
        <rFont val="Arial Cyr"/>
        <charset val="204"/>
      </rPr>
      <t>80</t>
    </r>
  </si>
  <si>
    <r>
      <rPr>
        <b/>
        <sz val="11"/>
        <color rgb="FF000000"/>
        <rFont val="Calibri"/>
      </rPr>
      <t>Яцук А.В., Бовсун М.А., Шакиров Р.Б., Калинчук В.В., Максеев Д.С., Югай И.Г., Швалов Д.А., Сигеев И.А., Аксентов К.И., Мальцева Е.В., Лазарюк А.Ю.</t>
    </r>
  </si>
  <si>
    <r>
      <rPr>
        <sz val="10"/>
        <rFont val="Arial Cyr"/>
        <charset val="204"/>
      </rPr>
      <t>Yatsuk A.V., Bovsun M.A., Shakirov R.B., Kalinchuk V.V., Makseev D.S., Yugai I.G., Shvalov D.A., Sigeev I.A., Aksentov K.I., Maltseva E.V., Lazaryuk A.Yu.</t>
    </r>
  </si>
  <si>
    <r>
      <rPr>
        <sz val="10"/>
        <rFont val="Arial Cyr"/>
        <charset val="204"/>
      </rPr>
      <t>Газогеохимические исследования Амурского и Уссурийского заливов (Японское море) в 84, 85-м рейсах НИС “Профессор Гагаринский”</t>
    </r>
  </si>
  <si>
    <r>
      <rPr>
        <sz val="10"/>
        <rFont val="Arial Cyr"/>
        <charset val="204"/>
      </rPr>
      <t>Gas Geochemical Studies of Amur and Ussuri Bays (Sea of Japan) on the R/V Professor Gagarinskiy, Cruise Nos. 84 and 85</t>
    </r>
  </si>
  <si>
    <r>
      <rPr>
        <sz val="10"/>
        <rFont val="Arial Cyr"/>
        <charset val="204"/>
      </rPr>
      <t>Т. 64, № 5. С. 859-861.</t>
    </r>
  </si>
  <si>
    <r>
      <rPr>
        <sz val="10"/>
        <rFont val="Arial Cyr"/>
        <charset val="204"/>
      </rPr>
      <t>2024. Vol. 64, Iss. 5. P. 755-757. DOI: 10.1134/S0001437024700474</t>
    </r>
  </si>
  <si>
    <r>
      <rPr>
        <sz val="10"/>
        <rFont val="Arial Cyr"/>
        <charset val="204"/>
      </rPr>
      <t>10.31857/S0030157424050156</t>
    </r>
    <r>
      <rPr>
        <sz val="10"/>
        <rFont val="Arial Cyr"/>
        <charset val="204"/>
      </rPr>
      <t xml:space="preserve">
https://link.springer.com/article/10.1134/S0001437024700474</t>
    </r>
  </si>
  <si>
    <r>
      <rPr>
        <sz val="10"/>
        <rFont val="Arial Cyr"/>
        <charset val="204"/>
      </rPr>
      <t>81</t>
    </r>
  </si>
  <si>
    <r>
      <rPr>
        <b/>
        <sz val="11"/>
        <color rgb="FF000000"/>
        <rFont val="Calibri"/>
      </rPr>
      <t>Karnaukh V.N., Sukhoveev E.N., Kosmach D.A., Koptev A.A., Zverev S.A., Spivak E.A.</t>
    </r>
  </si>
  <si>
    <r>
      <rPr>
        <sz val="10"/>
        <rFont val="Arial Cyr"/>
        <charset val="204"/>
      </rPr>
      <t>Studies of the Structure and Formation History of the Submarine Borderland of Chukchi Sea on Cruise 70 of the R/V Akademik Oparin</t>
    </r>
  </si>
  <si>
    <r>
      <rPr>
        <sz val="10"/>
        <rFont val="Arial Cyr"/>
        <charset val="204"/>
      </rPr>
      <t>Vol. 64, Iss. 6. P. 908-910.</t>
    </r>
  </si>
  <si>
    <r>
      <rPr>
        <sz val="10"/>
        <rFont val="Arial Cyr"/>
        <charset val="204"/>
      </rPr>
      <t>10.1134/S0001437024700528</t>
    </r>
  </si>
  <si>
    <r>
      <rPr>
        <sz val="10"/>
        <rFont val="Arial Cyr"/>
        <charset val="204"/>
      </rPr>
      <t>82</t>
    </r>
  </si>
  <si>
    <r>
      <rPr>
        <b/>
        <sz val="11"/>
        <color rgb="FF000000"/>
        <rFont val="Calibri"/>
      </rPr>
      <t>Лесникова Л.Н., Кушнерова Н.Ф., Фоменко С.Е., Спрыгин В.Г., Мерзляков В.Ю., Другова Е.С.</t>
    </r>
  </si>
  <si>
    <r>
      <rPr>
        <sz val="10"/>
        <rFont val="Arial Cyr"/>
        <charset val="204"/>
      </rPr>
      <t>Влияние экстракта из Калины на липидный обмен печени при экспериментальном стрессе</t>
    </r>
  </si>
  <si>
    <r>
      <rPr>
        <sz val="10"/>
        <rFont val="Arial Cyr"/>
        <charset val="204"/>
      </rPr>
      <t>Современные проблемы науки и образования</t>
    </r>
  </si>
  <si>
    <r>
      <rPr>
        <sz val="10"/>
        <rFont val="Arial Cyr"/>
        <charset val="204"/>
      </rPr>
      <t>№ 5. Art.no. 40.</t>
    </r>
  </si>
  <si>
    <r>
      <rPr>
        <sz val="10"/>
        <rFont val="Arial Cyr"/>
        <charset val="204"/>
      </rPr>
      <t>ООО "Издательский Дом "Академия Естествознания"</t>
    </r>
  </si>
  <si>
    <r>
      <rPr>
        <sz val="10"/>
        <rFont val="Arial Cyr"/>
        <charset val="204"/>
      </rPr>
      <t>e-2070-7428</t>
    </r>
  </si>
  <si>
    <r>
      <rPr>
        <sz val="10"/>
        <rFont val="Arial Cyr"/>
        <charset val="204"/>
      </rPr>
      <t>10.17513/spno.33739</t>
    </r>
    <r>
      <rPr>
        <sz val="10"/>
        <rFont val="Arial Cyr"/>
        <charset val="204"/>
      </rPr>
      <t xml:space="preserve">
https://science-education.ru/article/view?id=33739</t>
    </r>
  </si>
  <si>
    <r>
      <rPr>
        <sz val="10"/>
        <rFont val="Arial Cyr"/>
        <charset val="204"/>
      </rPr>
      <t>83</t>
    </r>
  </si>
  <si>
    <r>
      <rPr>
        <b/>
        <sz val="11"/>
        <color rgb="FF000000"/>
        <rFont val="Calibri"/>
      </rPr>
      <t>Samchenko A., Dolgikh G., Yaroshchuk I., Korotchenko R., Kosheleva A.</t>
    </r>
  </si>
  <si>
    <r>
      <rPr>
        <sz val="10"/>
        <rFont val="Arial Cyr"/>
        <charset val="204"/>
      </rPr>
      <t>Geoacoustic Digital Model for the Sea of Japan Shelf (Peter the Great Bay)</t>
    </r>
  </si>
  <si>
    <r>
      <rPr>
        <sz val="10"/>
        <rFont val="Arial Cyr"/>
        <charset val="204"/>
      </rPr>
      <t>Geosciences</t>
    </r>
  </si>
  <si>
    <r>
      <rPr>
        <sz val="10"/>
        <rFont val="Arial Cyr"/>
        <charset val="204"/>
      </rPr>
      <t>Vol. 14, Iss. 11. Art.no. 288.</t>
    </r>
  </si>
  <si>
    <r>
      <rPr>
        <sz val="10"/>
        <rFont val="Arial Cyr"/>
        <charset val="204"/>
      </rPr>
      <t>e-2076-3263</t>
    </r>
  </si>
  <si>
    <r>
      <rPr>
        <sz val="10"/>
        <rFont val="Arial Cyr"/>
        <charset val="204"/>
      </rPr>
      <t>10.3390/geosciences14110288</t>
    </r>
    <r>
      <rPr>
        <sz val="10"/>
        <rFont val="Arial Cyr"/>
        <charset val="204"/>
      </rPr>
      <t xml:space="preserve">
https://www.mdpi.com/2076-3263/14/11/288</t>
    </r>
  </si>
  <si>
    <r>
      <rPr>
        <sz val="10"/>
        <rFont val="Arial Cyr"/>
        <charset val="204"/>
      </rPr>
      <t>84</t>
    </r>
  </si>
  <si>
    <r>
      <rPr>
        <b/>
        <sz val="11"/>
        <color rgb="FF000000"/>
        <rFont val="Calibri"/>
      </rPr>
      <t>Budyansky M., Ladychenko S., Lobanov V., Prants S., Udalov A.</t>
    </r>
  </si>
  <si>
    <r>
      <rPr>
        <sz val="10"/>
        <rFont val="Arial Cyr"/>
        <charset val="204"/>
      </rPr>
      <t>Evolution and Structure of a Mesoscale Anticyclonic Eddy in the Northwestern Japan Sea and Its Exchange with Surrounding Waters: In Situ Observations and Lagrangian Analysis</t>
    </r>
  </si>
  <si>
    <r>
      <rPr>
        <sz val="10"/>
        <rFont val="Arial Cyr"/>
        <charset val="204"/>
      </rPr>
      <t>Ocean Dynamics</t>
    </r>
  </si>
  <si>
    <r>
      <rPr>
        <sz val="10"/>
        <rFont val="Arial Cyr"/>
        <charset val="204"/>
      </rPr>
      <t>Vol. 74, Iss. 11-12. P. 901-917.</t>
    </r>
  </si>
  <si>
    <r>
      <rPr>
        <sz val="10"/>
        <rFont val="Arial Cyr"/>
        <charset val="204"/>
      </rPr>
      <t>Германия. Springer</t>
    </r>
  </si>
  <si>
    <r>
      <rPr>
        <sz val="10"/>
        <rFont val="Arial Cyr"/>
        <charset val="204"/>
      </rPr>
      <t>1616-7341</t>
    </r>
    <r>
      <rPr>
        <sz val="10"/>
        <rFont val="Arial Cyr"/>
        <charset val="204"/>
      </rPr>
      <t xml:space="preserve">
e-1616-7228</t>
    </r>
  </si>
  <si>
    <r>
      <rPr>
        <sz val="10"/>
        <rFont val="Arial Cyr"/>
        <charset val="204"/>
      </rPr>
      <t>10.1007/s10236-024-01631-w</t>
    </r>
    <r>
      <rPr>
        <sz val="10"/>
        <rFont val="Arial Cyr"/>
        <charset val="204"/>
      </rPr>
      <t xml:space="preserve">
https://link.springer.com/article/10.1007/s10236-024-01631-w</t>
    </r>
  </si>
  <si>
    <r>
      <rPr>
        <sz val="10"/>
        <rFont val="Arial Cyr"/>
        <charset val="204"/>
      </rPr>
      <t>85</t>
    </r>
  </si>
  <si>
    <r>
      <rPr>
        <b/>
        <sz val="11"/>
        <color rgb="FF000000"/>
        <rFont val="Calibri"/>
      </rPr>
      <t>Vasilenko L.N., Vasilenko Yu.P., Gorbarenko S.A.</t>
    </r>
  </si>
  <si>
    <r>
      <rPr>
        <sz val="10"/>
        <rFont val="Arial Cyr"/>
        <charset val="204"/>
      </rPr>
      <t>Micropaleontological markers for the stratigraphy of Upper Pleistocene–Holocene deposits in the southeastern part of the Sea of Okhotsk (based on radiolarian analysis)</t>
    </r>
  </si>
  <si>
    <r>
      <rPr>
        <sz val="10"/>
        <rFont val="Arial Cyr"/>
        <charset val="204"/>
      </rPr>
      <t>Vol. 58, Iss. 7. P. 752-766.</t>
    </r>
  </si>
  <si>
    <r>
      <rPr>
        <sz val="10"/>
        <rFont val="Arial Cyr"/>
        <charset val="204"/>
      </rPr>
      <t>10.1134/S0031030124600422</t>
    </r>
  </si>
  <si>
    <r>
      <rPr>
        <sz val="10"/>
        <rFont val="Arial Cyr"/>
        <charset val="204"/>
      </rPr>
      <t>86</t>
    </r>
  </si>
  <si>
    <r>
      <rPr>
        <b/>
        <sz val="11"/>
        <color rgb="FF000000"/>
        <rFont val="Calibri"/>
      </rPr>
      <t>Bulanov A.V., Sosedko E.V., Bulanov V.A., Korskov I.V.</t>
    </r>
  </si>
  <si>
    <r>
      <rPr>
        <sz val="10"/>
        <rFont val="Arial Cyr"/>
        <charset val="204"/>
      </rPr>
      <t>Cavitation Strength, Acoustic Nonlinearity, and Gas Bubble Distribution in Water</t>
    </r>
  </si>
  <si>
    <r>
      <rPr>
        <sz val="10"/>
        <rFont val="Arial Cyr"/>
        <charset val="204"/>
      </rPr>
      <t>Fluids</t>
    </r>
  </si>
  <si>
    <r>
      <rPr>
        <sz val="10"/>
        <rFont val="Arial Cyr"/>
        <charset val="204"/>
      </rPr>
      <t>Vol. 9, Iss. 1. Art.no. 3.</t>
    </r>
  </si>
  <si>
    <r>
      <rPr>
        <sz val="10"/>
        <rFont val="Arial Cyr"/>
        <charset val="204"/>
      </rPr>
      <t>e-2311-5521</t>
    </r>
  </si>
  <si>
    <r>
      <rPr>
        <sz val="10"/>
        <rFont val="Arial Cyr"/>
        <charset val="204"/>
      </rPr>
      <t>10.3390/fluids9010003</t>
    </r>
    <r>
      <rPr>
        <sz val="10"/>
        <rFont val="Arial Cyr"/>
        <charset val="204"/>
      </rPr>
      <t xml:space="preserve">
https://www.mdpi.com/2311-5521/9/1/3</t>
    </r>
  </si>
  <si>
    <r>
      <rPr>
        <sz val="10"/>
        <rFont val="Arial Cyr"/>
        <charset val="204"/>
      </rPr>
      <t>87</t>
    </r>
  </si>
  <si>
    <r>
      <rPr>
        <b/>
        <sz val="11"/>
        <color rgb="FF000000"/>
        <rFont val="Calibri"/>
      </rPr>
      <t xml:space="preserve">Dolgikh S., Budrin S., </t>
    </r>
    <r>
      <rPr>
        <i/>
        <sz val="11"/>
        <color rgb="FF000000"/>
        <rFont val="Calibri"/>
      </rPr>
      <t>Pelinovskiy E.</t>
    </r>
    <r>
      <rPr>
        <b/>
        <sz val="11"/>
        <color rgb="FF000000"/>
        <rFont val="Calibri"/>
      </rPr>
      <t>, Antonov V.</t>
    </r>
  </si>
  <si>
    <r>
      <rPr>
        <sz val="10"/>
        <rFont val="Arial Cyr"/>
        <charset val="204"/>
      </rPr>
      <t>Nonlinear Hydrophysical Disturbance Infragravity Sea Waves</t>
    </r>
  </si>
  <si>
    <r>
      <rPr>
        <sz val="10"/>
        <rFont val="Arial Cyr"/>
        <charset val="204"/>
      </rPr>
      <t>Vol. 14, Iss. 11. Art.no. 283.</t>
    </r>
  </si>
  <si>
    <r>
      <rPr>
        <sz val="10"/>
        <rFont val="Arial Cyr"/>
        <charset val="204"/>
      </rPr>
      <t>10.3390/geosciences14110283</t>
    </r>
    <r>
      <rPr>
        <sz val="10"/>
        <rFont val="Arial Cyr"/>
        <charset val="204"/>
      </rPr>
      <t xml:space="preserve">
https://www.mdpi.com/2076-3263/14/11/283</t>
    </r>
  </si>
  <si>
    <r>
      <rPr>
        <sz val="10"/>
        <rFont val="Arial Cyr"/>
        <charset val="204"/>
      </rPr>
      <t>88</t>
    </r>
  </si>
  <si>
    <r>
      <rPr>
        <b/>
        <sz val="11"/>
        <color rgb="FF000000"/>
        <rFont val="Calibri"/>
      </rPr>
      <t>Пермяков П.А., Рязанов С.Д.</t>
    </r>
  </si>
  <si>
    <r>
      <rPr>
        <sz val="10"/>
        <rFont val="Arial Cyr"/>
        <charset val="204"/>
      </rPr>
      <t>Permyakov P.A., Ryazanov S.D.</t>
    </r>
  </si>
  <si>
    <r>
      <rPr>
        <sz val="10"/>
        <rFont val="Arial Cyr"/>
        <charset val="204"/>
      </rPr>
      <t>Результаты трансектных наблюдений за морскими млекопитающими в Татарском проливе и на переходах в сопредельных акваториях осенью 2018 г.</t>
    </r>
  </si>
  <si>
    <r>
      <rPr>
        <sz val="10"/>
        <rFont val="Arial Cyr"/>
        <charset val="204"/>
      </rPr>
      <t>Results of Transect Observations of Marine Mammals in the Tatar Strait and During Passages within Adjacent Water Areas in the Fall of 2018</t>
    </r>
  </si>
  <si>
    <r>
      <rPr>
        <sz val="10"/>
        <rFont val="Arial Cyr"/>
        <charset val="204"/>
      </rPr>
      <t>Т. 50, № 3. С. 239-244.</t>
    </r>
  </si>
  <si>
    <r>
      <rPr>
        <sz val="10"/>
        <rFont val="Arial Cyr"/>
        <charset val="204"/>
      </rPr>
      <t>2024. Vol. 50, Iss. 3. P. 164-168. DOI: 10.1134/S106307402470010X</t>
    </r>
  </si>
  <si>
    <r>
      <rPr>
        <sz val="10"/>
        <rFont val="Arial Cyr"/>
        <charset val="204"/>
      </rPr>
      <t>10.31857/S0134347524030064</t>
    </r>
    <r>
      <rPr>
        <sz val="10"/>
        <rFont val="Arial Cyr"/>
        <charset val="204"/>
      </rPr>
      <t xml:space="preserve">
https://journals.rcsi.science/0134-3475/article/view/267957</t>
    </r>
    <r>
      <rPr>
        <sz val="10"/>
        <rFont val="Arial Cyr"/>
        <charset val="204"/>
      </rPr>
      <t xml:space="preserve">
https://link.springer.com/article/10.1134/S106307402470010X</t>
    </r>
  </si>
  <si>
    <r>
      <rPr>
        <sz val="10"/>
        <rFont val="Arial Cyr"/>
        <charset val="204"/>
      </rPr>
      <t>89</t>
    </r>
  </si>
  <si>
    <r>
      <rPr>
        <b/>
        <sz val="11"/>
        <color rgb="FF000000"/>
        <rFont val="Calibri"/>
      </rPr>
      <t>Рюмина А.А., Тищенко П.Я., Шкирникова Е.М., Барабанщиков Ю.А.</t>
    </r>
  </si>
  <si>
    <r>
      <rPr>
        <sz val="10"/>
        <rFont val="Arial Cyr"/>
        <charset val="204"/>
      </rPr>
      <t>Ryumina A.A., Tishchenko P.Ya., Shkirnikova E.M., Barabanshchikov Yu.A.</t>
    </r>
  </si>
  <si>
    <r>
      <rPr>
        <sz val="10"/>
        <rFont val="Arial Cyr"/>
        <charset val="204"/>
      </rPr>
      <t>Содержание тяжелых металлов в морской траве Zostera marina Linnaeus, 1753 в бухте Воевода (Амурский залив, Японское море)</t>
    </r>
  </si>
  <si>
    <r>
      <rPr>
        <sz val="10"/>
        <rFont val="Arial Cyr"/>
        <charset val="204"/>
      </rPr>
      <t>Heavy Metal Content in the Seagrass Zostera marina Linnaeus, 1753 in Voevoda Bay (Amur Bay, Sea of Japan)</t>
    </r>
  </si>
  <si>
    <r>
      <rPr>
        <sz val="10"/>
        <rFont val="Arial Cyr"/>
        <charset val="204"/>
      </rPr>
      <t>Т. 50, № 3. С. 229-238.</t>
    </r>
  </si>
  <si>
    <r>
      <rPr>
        <sz val="10"/>
        <rFont val="Arial Cyr"/>
        <charset val="204"/>
      </rPr>
      <t>2024. Vol. 50, Iss. 3. P. 156-163. DOI: 10.1134/S1063074024700093</t>
    </r>
  </si>
  <si>
    <r>
      <rPr>
        <sz val="10"/>
        <rFont val="Arial Cyr"/>
        <charset val="204"/>
      </rPr>
      <t>10.31857/S0134347524030055</t>
    </r>
    <r>
      <rPr>
        <sz val="10"/>
        <rFont val="Arial Cyr"/>
        <charset val="204"/>
      </rPr>
      <t xml:space="preserve">
https://journals.rcsi.science/0134-3475/article/view/267956</t>
    </r>
    <r>
      <rPr>
        <sz val="10"/>
        <rFont val="Arial Cyr"/>
        <charset val="204"/>
      </rPr>
      <t xml:space="preserve">
https://link.springer.com/article/10.1134/S1063074024700093</t>
    </r>
  </si>
  <si>
    <r>
      <rPr>
        <sz val="10"/>
        <rFont val="Arial Cyr"/>
        <charset val="204"/>
      </rPr>
      <t>90</t>
    </r>
  </si>
  <si>
    <r>
      <rPr>
        <i/>
        <sz val="11"/>
        <color rgb="FF000000"/>
        <rFont val="Calibri"/>
      </rPr>
      <t>Moiseeva Yu., Purgina D.</t>
    </r>
    <r>
      <rPr>
        <sz val="10"/>
        <rFont val="Arial Cyr"/>
        <charset val="204"/>
      </rPr>
      <t xml:space="preserve">, </t>
    </r>
    <r>
      <rPr>
        <b/>
        <sz val="11"/>
        <color rgb="FF000000"/>
        <rFont val="Calibri"/>
      </rPr>
      <t>Pipko I.</t>
    </r>
    <r>
      <rPr>
        <sz val="10"/>
        <rFont val="Arial Cyr"/>
        <charset val="204"/>
      </rPr>
      <t xml:space="preserve">, Guseva N., Gershelis E., Khvaschevskaya A., </t>
    </r>
    <r>
      <rPr>
        <b/>
        <sz val="11"/>
        <color rgb="FF000000"/>
        <rFont val="Calibri"/>
      </rPr>
      <t>Pugach S.</t>
    </r>
    <r>
      <rPr>
        <sz val="10"/>
        <rFont val="Arial Cyr"/>
        <charset val="204"/>
      </rPr>
      <t xml:space="preserve">, Yakushev E., </t>
    </r>
    <r>
      <rPr>
        <b/>
        <sz val="11"/>
        <color rgb="FF000000"/>
        <rFont val="Calibri"/>
      </rPr>
      <t>Semiletov I.</t>
    </r>
  </si>
  <si>
    <r>
      <rPr>
        <sz val="10"/>
        <rFont val="Arial Cyr"/>
        <charset val="204"/>
      </rPr>
      <t>Distribution of dissolved trace elements in the Laptev Sea affected by the Lena River discharge</t>
    </r>
  </si>
  <si>
    <r>
      <rPr>
        <sz val="10"/>
        <rFont val="Arial Cyr"/>
        <charset val="204"/>
      </rPr>
      <t>Marine Pollution Bulletin</t>
    </r>
  </si>
  <si>
    <r>
      <rPr>
        <sz val="10"/>
        <rFont val="Arial Cyr"/>
        <charset val="204"/>
      </rPr>
      <t>Vol. 202. Art.no. 116397.</t>
    </r>
  </si>
  <si>
    <r>
      <rPr>
        <sz val="10"/>
        <rFont val="Arial Cyr"/>
        <charset val="204"/>
      </rPr>
      <t>0025-326x</t>
    </r>
    <r>
      <rPr>
        <sz val="10"/>
        <rFont val="Arial Cyr"/>
        <charset val="204"/>
      </rPr>
      <t xml:space="preserve">
e-1879-3363</t>
    </r>
  </si>
  <si>
    <r>
      <rPr>
        <sz val="10"/>
        <rFont val="Arial Cyr"/>
        <charset val="204"/>
      </rPr>
      <t>10.1016/j.marpolbul.2024.116397</t>
    </r>
    <r>
      <rPr>
        <sz val="10"/>
        <rFont val="Arial Cyr"/>
        <charset val="204"/>
      </rPr>
      <t xml:space="preserve">
https://www.sciencedirect.com/science/article/abs/pii/S0025326X24003746?via%3Dihub</t>
    </r>
  </si>
  <si>
    <r>
      <rPr>
        <sz val="10"/>
        <rFont val="Arial Cyr"/>
        <charset val="204"/>
      </rPr>
      <t>91</t>
    </r>
  </si>
  <si>
    <r>
      <rPr>
        <sz val="10"/>
        <rFont val="Arial Cyr"/>
        <charset val="204"/>
      </rPr>
      <t xml:space="preserve">Li Huang, Yijie Li, Qingtao Bu, Xiluo Hao, Jianye Sun, Qingguo Meng, </t>
    </r>
    <r>
      <rPr>
        <b/>
        <sz val="11"/>
        <color rgb="FF000000"/>
        <rFont val="Calibri"/>
      </rPr>
      <t>Shakirov R.B.</t>
    </r>
    <r>
      <rPr>
        <sz val="10"/>
        <rFont val="Arial Cyr"/>
        <charset val="204"/>
      </rPr>
      <t>, Nengyou Wu</t>
    </r>
  </si>
  <si>
    <r>
      <rPr>
        <sz val="10"/>
        <rFont val="Arial Cyr"/>
        <charset val="204"/>
      </rPr>
      <t>Composite Sensible Heat Effect of Burial Depth on Gas Production from Hydrate-Bearing Sediments</t>
    </r>
  </si>
  <si>
    <r>
      <rPr>
        <sz val="10"/>
        <rFont val="Arial Cyr"/>
        <charset val="204"/>
      </rPr>
      <t>Energy &amp; Fuels</t>
    </r>
  </si>
  <si>
    <r>
      <rPr>
        <sz val="10"/>
        <rFont val="Arial Cyr"/>
        <charset val="204"/>
      </rPr>
      <t>Vol. 38, Iss. 12. P. 10870-10878.</t>
    </r>
  </si>
  <si>
    <r>
      <rPr>
        <sz val="10"/>
        <rFont val="Arial Cyr"/>
        <charset val="204"/>
      </rPr>
      <t>США. American Chemical Society</t>
    </r>
  </si>
  <si>
    <r>
      <rPr>
        <sz val="10"/>
        <rFont val="Arial Cyr"/>
        <charset val="204"/>
      </rPr>
      <t>0887-0624</t>
    </r>
    <r>
      <rPr>
        <sz val="10"/>
        <rFont val="Arial Cyr"/>
        <charset val="204"/>
      </rPr>
      <t xml:space="preserve">
e-1520-5029</t>
    </r>
  </si>
  <si>
    <r>
      <rPr>
        <sz val="10"/>
        <rFont val="Arial Cyr"/>
        <charset val="204"/>
      </rPr>
      <t>10.1021/acs.energyfuels.4c01441</t>
    </r>
    <r>
      <rPr>
        <sz val="10"/>
        <rFont val="Arial Cyr"/>
        <charset val="204"/>
      </rPr>
      <t xml:space="preserve">
https://pubs.acs.org/doi/10.1021/acs.energyfuels.4c01441</t>
    </r>
  </si>
  <si>
    <r>
      <rPr>
        <sz val="10"/>
        <rFont val="Arial Cyr"/>
        <charset val="204"/>
      </rPr>
      <t>92</t>
    </r>
  </si>
  <si>
    <r>
      <rPr>
        <sz val="10"/>
        <rFont val="Arial Cyr"/>
        <charset val="204"/>
      </rPr>
      <t xml:space="preserve">Tran T.D., </t>
    </r>
    <r>
      <rPr>
        <b/>
        <sz val="11"/>
        <color rgb="FF000000"/>
        <rFont val="Calibri"/>
      </rPr>
      <t>Kulinich R.G.,</t>
    </r>
    <r>
      <rPr>
        <sz val="10"/>
        <rFont val="Arial Cyr"/>
        <charset val="204"/>
      </rPr>
      <t xml:space="preserve"> Tran T.D., Nguyen V.S.,Nguyen Q.M., Tran T.L., Nguyen B.D.</t>
    </r>
  </si>
  <si>
    <r>
      <rPr>
        <sz val="10"/>
        <rFont val="Arial Cyr"/>
        <charset val="204"/>
      </rPr>
      <t>Analysis of the Correlation between the Strike Direction of Oil-gas Accumulations and Fault Systems in the Western South China Sea</t>
    </r>
  </si>
  <si>
    <r>
      <rPr>
        <sz val="10"/>
        <rFont val="Arial Cyr"/>
        <charset val="204"/>
      </rPr>
      <t>Russian Journal of Pacific Geology</t>
    </r>
  </si>
  <si>
    <r>
      <rPr>
        <sz val="10"/>
        <rFont val="Arial Cyr"/>
        <charset val="204"/>
      </rPr>
      <t>Vol. 18, Iss. 6. P. 732-744.</t>
    </r>
  </si>
  <si>
    <r>
      <rPr>
        <sz val="10"/>
        <rFont val="Arial Cyr"/>
        <charset val="204"/>
      </rPr>
      <t>1819-7140</t>
    </r>
    <r>
      <rPr>
        <sz val="10"/>
        <rFont val="Arial Cyr"/>
        <charset val="204"/>
      </rPr>
      <t xml:space="preserve">
e-1819-7159</t>
    </r>
  </si>
  <si>
    <r>
      <rPr>
        <sz val="10"/>
        <rFont val="Arial Cyr"/>
        <charset val="204"/>
      </rPr>
      <t>10.1134/S1819714024700428</t>
    </r>
    <r>
      <rPr>
        <sz val="10"/>
        <rFont val="Arial Cyr"/>
        <charset val="204"/>
      </rPr>
      <t xml:space="preserve">
https://link.springer.com/article/10.1134/S1819714024700428</t>
    </r>
  </si>
  <si>
    <r>
      <rPr>
        <sz val="10"/>
        <rFont val="Arial Cyr"/>
        <charset val="204"/>
      </rPr>
      <t>93</t>
    </r>
  </si>
  <si>
    <r>
      <rPr>
        <b/>
        <sz val="11"/>
        <color rgb="FF000000"/>
        <rFont val="Calibri"/>
      </rPr>
      <t>Polonik N.S., Legkodimov A.A.</t>
    </r>
  </si>
  <si>
    <r>
      <rPr>
        <sz val="10"/>
        <rFont val="Arial Cyr"/>
        <charset val="204"/>
      </rPr>
      <t>Methane distribution above the Emperor Seamount chain</t>
    </r>
  </si>
  <si>
    <r>
      <rPr>
        <sz val="10"/>
        <rFont val="Arial Cyr"/>
        <charset val="204"/>
      </rPr>
      <t>Vol. 218. Art.no. 105431.</t>
    </r>
  </si>
  <si>
    <r>
      <rPr>
        <sz val="10"/>
        <rFont val="Arial Cyr"/>
        <charset val="204"/>
      </rPr>
      <t>10.1016/j.dsr2.2024.105431</t>
    </r>
  </si>
  <si>
    <r>
      <rPr>
        <sz val="10"/>
        <rFont val="Arial Cyr"/>
        <charset val="204"/>
      </rPr>
      <t>94</t>
    </r>
  </si>
  <si>
    <r>
      <rPr>
        <b/>
        <sz val="11"/>
        <color rgb="FF000000"/>
        <rFont val="Calibri"/>
      </rPr>
      <t>Chelomin V.P., Istomina A.A., Mazur A.A., Slobodskova V.V., Zhukovskaya A.F., Dovzhenko N.V.</t>
    </r>
  </si>
  <si>
    <r>
      <rPr>
        <sz val="10"/>
        <rFont val="Arial Cyr"/>
        <charset val="204"/>
      </rPr>
      <t>New Insights into the Mechanisms of Toxicity of Aging Microplastics</t>
    </r>
  </si>
  <si>
    <r>
      <rPr>
        <sz val="10"/>
        <rFont val="Arial Cyr"/>
        <charset val="204"/>
      </rPr>
      <t>Toxics</t>
    </r>
  </si>
  <si>
    <r>
      <rPr>
        <sz val="10"/>
        <rFont val="Arial Cyr"/>
        <charset val="204"/>
      </rPr>
      <t>Vol. 12, Iss. 10. Art.no. 726.</t>
    </r>
  </si>
  <si>
    <r>
      <rPr>
        <sz val="10"/>
        <rFont val="Arial Cyr"/>
        <charset val="204"/>
      </rPr>
      <t>e-2305-6304</t>
    </r>
  </si>
  <si>
    <r>
      <rPr>
        <sz val="10"/>
        <rFont val="Arial Cyr"/>
        <charset val="204"/>
      </rPr>
      <t>10.3390/toxics12100726</t>
    </r>
    <r>
      <rPr>
        <sz val="10"/>
        <rFont val="Arial Cyr"/>
        <charset val="204"/>
      </rPr>
      <t xml:space="preserve">
https://www.mdpi.com/2305-6304/12/10/726</t>
    </r>
  </si>
  <si>
    <r>
      <rPr>
        <sz val="10"/>
        <rFont val="Arial Cyr"/>
        <charset val="204"/>
      </rPr>
      <t>95</t>
    </r>
  </si>
  <si>
    <r>
      <rPr>
        <b/>
        <sz val="11"/>
        <color rgb="FF000000"/>
        <rFont val="Calibri"/>
      </rPr>
      <t>Мельников В.В</t>
    </r>
    <r>
      <rPr>
        <sz val="10"/>
        <rFont val="Arial Cyr"/>
        <charset val="204"/>
      </rPr>
      <t>.</t>
    </r>
  </si>
  <si>
    <r>
      <rPr>
        <sz val="10"/>
        <rFont val="Arial Cyr"/>
        <charset val="204"/>
      </rPr>
      <t>Северный морской путь и биологически важные районы обитания полярного кита (Balaena mycticetus) берингово-чукотско-бофортской популяции</t>
    </r>
  </si>
  <si>
    <r>
      <rPr>
        <sz val="10"/>
        <rFont val="Arial Cyr"/>
        <charset val="204"/>
      </rPr>
      <t>Использование и охрана природных ресурсов в России</t>
    </r>
  </si>
  <si>
    <r>
      <rPr>
        <sz val="10"/>
        <rFont val="Arial Cyr"/>
        <charset val="204"/>
      </rPr>
      <t>№ 4 (176). С. 44-48.</t>
    </r>
  </si>
  <si>
    <r>
      <rPr>
        <sz val="10"/>
        <rFont val="Arial Cyr"/>
        <charset val="204"/>
      </rPr>
      <t>Москва: Национальное информационное агентство "Природные ресурсы"</t>
    </r>
  </si>
  <si>
    <r>
      <rPr>
        <sz val="10"/>
        <rFont val="Arial Cyr"/>
        <charset val="204"/>
      </rPr>
      <t>2222-5633</t>
    </r>
  </si>
  <si>
    <r>
      <rPr>
        <sz val="10"/>
        <rFont val="Arial Cyr"/>
        <charset val="204"/>
      </rPr>
      <t>96</t>
    </r>
  </si>
  <si>
    <r>
      <rPr>
        <b/>
        <sz val="11"/>
        <color rgb="FF000000"/>
        <rFont val="Calibri"/>
      </rPr>
      <t>Новотрясов В.В.</t>
    </r>
  </si>
  <si>
    <r>
      <rPr>
        <sz val="10"/>
        <rFont val="Arial Cyr"/>
        <charset val="204"/>
      </rPr>
      <t>Novotryasov V.V.</t>
    </r>
  </si>
  <si>
    <r>
      <rPr>
        <sz val="10"/>
        <rFont val="Arial Cyr"/>
        <charset val="204"/>
      </rPr>
      <t>Возбуждение внутренних волн в неглубоком морском бассейне с открытым входом в условиях параметрического резонанса</t>
    </r>
  </si>
  <si>
    <r>
      <rPr>
        <sz val="10"/>
        <rFont val="Arial Cyr"/>
        <charset val="204"/>
      </rPr>
      <t>Excitation of Internal Waves in a Shallow Sea Basin with an Open Inlet under Conditions of Parametric Resonance</t>
    </r>
  </si>
  <si>
    <r>
      <rPr>
        <sz val="10"/>
        <rFont val="Arial Cyr"/>
        <charset val="204"/>
      </rPr>
      <t>Т. 40, № 5. С. 690-705.</t>
    </r>
  </si>
  <si>
    <r>
      <rPr>
        <sz val="10"/>
        <rFont val="Arial Cyr"/>
        <charset val="204"/>
      </rPr>
      <t>2024. Vol. 31, Iss. 5. P. 647-661.</t>
    </r>
  </si>
  <si>
    <r>
      <rPr>
        <sz val="10"/>
        <rFont val="Arial Cyr"/>
        <charset val="204"/>
      </rPr>
      <t>http://xn--c1agq7a.xn--p1ai/static/assets/files/2024/05/20240504.pdf</t>
    </r>
    <r>
      <rPr>
        <sz val="10"/>
        <rFont val="Arial Cyr"/>
        <charset val="204"/>
      </rPr>
      <t xml:space="preserve">
http://physical-oceanography.ru/repository/issues/2024/05/04/20240504.pdf</t>
    </r>
  </si>
  <si>
    <r>
      <rPr>
        <sz val="10"/>
        <rFont val="Arial Cyr"/>
        <charset val="204"/>
      </rPr>
      <t>97</t>
    </r>
  </si>
  <si>
    <r>
      <rPr>
        <sz val="10"/>
        <rFont val="Arial Cyr"/>
        <charset val="204"/>
      </rPr>
      <t xml:space="preserve">Belonenko T.V., </t>
    </r>
    <r>
      <rPr>
        <b/>
        <sz val="11"/>
        <color rgb="FF000000"/>
        <rFont val="Calibri"/>
      </rPr>
      <t>Budyansky M.V.</t>
    </r>
    <r>
      <rPr>
        <sz val="10"/>
        <rFont val="Arial Cyr"/>
        <charset val="204"/>
      </rPr>
      <t xml:space="preserve">, Akhtyamova A.F., </t>
    </r>
    <r>
      <rPr>
        <b/>
        <sz val="11"/>
        <color rgb="FF000000"/>
        <rFont val="Calibri"/>
      </rPr>
      <t>Udalov A.A.</t>
    </r>
  </si>
  <si>
    <r>
      <rPr>
        <sz val="10"/>
        <rFont val="Arial Cyr"/>
        <charset val="204"/>
      </rPr>
      <t>Investigation of the Benguela upwelling eddies using Lagrangian modeling methods</t>
    </r>
  </si>
  <si>
    <r>
      <rPr>
        <sz val="10"/>
        <rFont val="Arial Cyr"/>
        <charset val="204"/>
      </rPr>
      <t>Vol. 74, Iss. 5. P. 373-390.</t>
    </r>
  </si>
  <si>
    <r>
      <rPr>
        <sz val="10"/>
        <rFont val="Arial Cyr"/>
        <charset val="204"/>
      </rPr>
      <t>10.1007/s10236-024-01609-8</t>
    </r>
    <r>
      <rPr>
        <sz val="10"/>
        <rFont val="Arial Cyr"/>
        <charset val="204"/>
      </rPr>
      <t xml:space="preserve">
https://link.springer.com/article/10.1007/s10236-024-01609-8</t>
    </r>
  </si>
  <si>
    <r>
      <rPr>
        <sz val="10"/>
        <rFont val="Arial Cyr"/>
        <charset val="204"/>
      </rPr>
      <t>98</t>
    </r>
  </si>
  <si>
    <r>
      <rPr>
        <sz val="10"/>
        <rFont val="Arial Cyr"/>
        <charset val="204"/>
      </rPr>
      <t xml:space="preserve">Rusanov I.I., Savvichev A.S., Zasko D.N., Sigalevich P.A., </t>
    </r>
    <r>
      <rPr>
        <b/>
        <sz val="11"/>
        <color rgb="FF000000"/>
        <rFont val="Calibri"/>
      </rPr>
      <t>Pipko I.I., Pugach S.P.</t>
    </r>
    <r>
      <rPr>
        <sz val="10"/>
        <rFont val="Arial Cyr"/>
        <charset val="204"/>
      </rPr>
      <t xml:space="preserve">, Pimenov N.V., </t>
    </r>
    <r>
      <rPr>
        <b/>
        <sz val="11"/>
        <color rgb="FF000000"/>
        <rFont val="Calibri"/>
      </rPr>
      <t>Semiletov I.P.</t>
    </r>
  </si>
  <si>
    <r>
      <rPr>
        <sz val="10"/>
        <rFont val="Arial Cyr"/>
        <charset val="204"/>
      </rPr>
      <t>Primary production and microbial heterotrophy in the Siberian arctic seas, Bering Strait, and Gulf of Anadyr, Bering Sea</t>
    </r>
  </si>
  <si>
    <r>
      <rPr>
        <sz val="10"/>
        <rFont val="Arial Cyr"/>
        <charset val="204"/>
      </rPr>
      <t>Estuarine, Coastal and Shelf Science</t>
    </r>
  </si>
  <si>
    <r>
      <rPr>
        <sz val="10"/>
        <rFont val="Arial Cyr"/>
        <charset val="204"/>
      </rPr>
      <t>Vol. 299. Art.no. 108673.</t>
    </r>
  </si>
  <si>
    <r>
      <rPr>
        <sz val="10"/>
        <rFont val="Arial Cyr"/>
        <charset val="204"/>
      </rPr>
      <t>0272-7714</t>
    </r>
    <r>
      <rPr>
        <sz val="10"/>
        <rFont val="Arial Cyr"/>
        <charset val="204"/>
      </rPr>
      <t xml:space="preserve">
e-1096-0015</t>
    </r>
  </si>
  <si>
    <r>
      <rPr>
        <sz val="10"/>
        <rFont val="Arial Cyr"/>
        <charset val="204"/>
      </rPr>
      <t>10.1016/j.ecss.2024.108673</t>
    </r>
    <r>
      <rPr>
        <sz val="10"/>
        <rFont val="Arial Cyr"/>
        <charset val="204"/>
      </rPr>
      <t xml:space="preserve">
https://www.sciencedirect.com/science/article/abs/pii/S027277142400060X?via%3Dihub</t>
    </r>
  </si>
  <si>
    <r>
      <rPr>
        <sz val="10"/>
        <rFont val="Arial Cyr"/>
        <charset val="204"/>
      </rPr>
      <t>99</t>
    </r>
  </si>
  <si>
    <r>
      <rPr>
        <sz val="10"/>
        <rFont val="Arial Cyr"/>
        <charset val="204"/>
      </rPr>
      <t xml:space="preserve">Левочкина О.В., Тумской В.Е., </t>
    </r>
    <r>
      <rPr>
        <b/>
        <sz val="11"/>
        <color rgb="FF000000"/>
        <rFont val="Calibri"/>
      </rPr>
      <t>Дударев О.В.</t>
    </r>
  </si>
  <si>
    <r>
      <rPr>
        <sz val="10"/>
        <rFont val="Arial Cyr"/>
        <charset val="204"/>
      </rPr>
      <t>Седиментологический анализ отложений Ивашкиной лагуны (Быковский полуостров)</t>
    </r>
  </si>
  <si>
    <r>
      <rPr>
        <sz val="10"/>
        <rFont val="Arial Cyr"/>
        <charset val="204"/>
      </rPr>
      <t>Криосфера Земли</t>
    </r>
  </si>
  <si>
    <r>
      <rPr>
        <sz val="10"/>
        <rFont val="Arial Cyr"/>
        <charset val="204"/>
      </rPr>
      <t>Т. 28, № 1. С. 23-35.</t>
    </r>
  </si>
  <si>
    <r>
      <rPr>
        <sz val="10"/>
        <rFont val="Arial Cyr"/>
        <charset val="204"/>
      </rPr>
      <t>Издательство Сибирского Отделения РАН</t>
    </r>
  </si>
  <si>
    <r>
      <rPr>
        <sz val="10"/>
        <rFont val="Arial Cyr"/>
        <charset val="204"/>
      </rPr>
      <t>1560-7496</t>
    </r>
  </si>
  <si>
    <r>
      <rPr>
        <sz val="10"/>
        <rFont val="Arial Cyr"/>
        <charset val="204"/>
      </rPr>
      <t>10.15372/KZ20240103</t>
    </r>
  </si>
  <si>
    <r>
      <rPr>
        <sz val="10"/>
        <rFont val="Arial Cyr"/>
        <charset val="204"/>
      </rPr>
      <t>100</t>
    </r>
  </si>
  <si>
    <r>
      <rPr>
        <sz val="10"/>
        <rFont val="Arial Cyr"/>
        <charset val="204"/>
      </rPr>
      <t>Bulanov A.V.</t>
    </r>
  </si>
  <si>
    <r>
      <rPr>
        <sz val="10"/>
        <rFont val="Arial Cyr"/>
        <charset val="204"/>
      </rPr>
      <t>Возможность распознавания сложных спектральных характеристик оптического пробоя с использованием нейронных сетей</t>
    </r>
  </si>
  <si>
    <r>
      <rPr>
        <sz val="10"/>
        <rFont val="Arial Cyr"/>
        <charset val="204"/>
      </rPr>
      <t>The possibility of recognizing complex spectral characteristics of optical breakdown using neural networks</t>
    </r>
  </si>
  <si>
    <r>
      <rPr>
        <sz val="10"/>
        <rFont val="Arial Cyr"/>
        <charset val="204"/>
      </rPr>
      <t>Письма в Журнал технической физики</t>
    </r>
  </si>
  <si>
    <r>
      <rPr>
        <sz val="10"/>
        <rFont val="Arial Cyr"/>
        <charset val="204"/>
      </rPr>
      <t>Technical Physics Letters</t>
    </r>
  </si>
  <si>
    <r>
      <rPr>
        <sz val="10"/>
        <rFont val="Arial Cyr"/>
        <charset val="204"/>
      </rPr>
      <t>Т. 50, № 2. С. 10-12.</t>
    </r>
  </si>
  <si>
    <r>
      <rPr>
        <sz val="10"/>
        <rFont val="Arial Cyr"/>
        <charset val="204"/>
      </rPr>
      <t>2024. Vol. 50, Iss. 1. P. 49-51. DOI: 10.61011/TPL.2024.01.57835.19733</t>
    </r>
  </si>
  <si>
    <r>
      <rPr>
        <sz val="10"/>
        <rFont val="Arial Cyr"/>
        <charset val="204"/>
      </rPr>
      <t>Санкт-Петербург: Санкт-Петербургская издательская фирма "Наука" Российской академии наук</t>
    </r>
    <r>
      <rPr>
        <sz val="10"/>
        <rFont val="Arial Cyr"/>
        <charset val="204"/>
      </rPr>
      <t xml:space="preserve">
Pleiades Publishing</t>
    </r>
  </si>
  <si>
    <r>
      <rPr>
        <sz val="10"/>
        <rFont val="Arial Cyr"/>
        <charset val="204"/>
      </rPr>
      <t>0320-0116</t>
    </r>
  </si>
  <si>
    <r>
      <rPr>
        <sz val="10"/>
        <rFont val="Arial Cyr"/>
        <charset val="204"/>
      </rPr>
      <t>1063-7850</t>
    </r>
    <r>
      <rPr>
        <sz val="10"/>
        <rFont val="Arial Cyr"/>
        <charset val="204"/>
      </rPr>
      <t xml:space="preserve">
e-1090-6533</t>
    </r>
  </si>
  <si>
    <r>
      <rPr>
        <sz val="10"/>
        <rFont val="Arial Cyr"/>
        <charset val="204"/>
      </rPr>
      <t>10.61011/PJTF.2024.02.56976.19733</t>
    </r>
    <r>
      <rPr>
        <sz val="10"/>
        <rFont val="Arial Cyr"/>
        <charset val="204"/>
      </rPr>
      <t xml:space="preserve">
https://journals.ioffe.ru/articles/viewPDF/56976</t>
    </r>
    <r>
      <rPr>
        <sz val="10"/>
        <rFont val="Arial Cyr"/>
        <charset val="204"/>
      </rPr>
      <t xml:space="preserve">
https://journals.ioffe.ru/articles/viewPDF/57835</t>
    </r>
  </si>
  <si>
    <r>
      <rPr>
        <sz val="10"/>
        <rFont val="Arial Cyr"/>
        <charset val="204"/>
      </rPr>
      <t>101</t>
    </r>
  </si>
  <si>
    <r>
      <rPr>
        <b/>
        <sz val="11"/>
        <color rgb="FF000000"/>
        <rFont val="Calibri"/>
      </rPr>
      <t>Будянский М.В., Удалов А.А.</t>
    </r>
    <r>
      <rPr>
        <sz val="10"/>
        <rFont val="Arial Cyr"/>
        <charset val="204"/>
      </rPr>
      <t>, Лебедева М.А., Белоненко Т.В.</t>
    </r>
  </si>
  <si>
    <r>
      <rPr>
        <sz val="10"/>
        <rFont val="Arial Cyr"/>
        <charset val="204"/>
      </rPr>
      <t>Budyansky M.V., Udalov A.A., Lebedeva M.A., Belonenko T.V.</t>
    </r>
  </si>
  <si>
    <r>
      <rPr>
        <sz val="10"/>
        <rFont val="Arial Cyr"/>
        <charset val="204"/>
      </rPr>
      <t>Оценка загрязнения вод Южно-Курильской рыболовной зоны России радиоактивными водами АЭС “Фукусима-1” на основе лагранжева моделирования</t>
    </r>
  </si>
  <si>
    <r>
      <rPr>
        <sz val="10"/>
        <rFont val="Arial Cyr"/>
        <charset val="204"/>
      </rPr>
      <t>Assessment of Pollution of the Waters in the South Kuril Fishing Zone of Russia by Radioactive Waters from the Fukushima-1 NPP Based on Lagrangian Modeling</t>
    </r>
  </si>
  <si>
    <r>
      <rPr>
        <sz val="10"/>
        <rFont val="Arial Cyr"/>
        <charset val="204"/>
      </rPr>
      <t>Т. 515, № 1. С. 164-174.</t>
    </r>
  </si>
  <si>
    <r>
      <rPr>
        <sz val="10"/>
        <rFont val="Arial Cyr"/>
        <charset val="204"/>
      </rPr>
      <t>2024. Vol. 515, Iss. 1. P. 458-467. DOI: 10.1134/S1028334X2360305X</t>
    </r>
  </si>
  <si>
    <r>
      <rPr>
        <sz val="10"/>
        <rFont val="Arial Cyr"/>
        <charset val="204"/>
      </rPr>
      <t>10.31857/S2686739724030212</t>
    </r>
    <r>
      <rPr>
        <sz val="10"/>
        <rFont val="Arial Cyr"/>
        <charset val="204"/>
      </rPr>
      <t xml:space="preserve">
https://journals.rcsi.science/2686-7397/article/view/265128</t>
    </r>
    <r>
      <rPr>
        <sz val="10"/>
        <rFont val="Arial Cyr"/>
        <charset val="204"/>
      </rPr>
      <t xml:space="preserve">
https://link.springer.com/article/10.1134/S1028334X2360305X</t>
    </r>
  </si>
  <si>
    <r>
      <rPr>
        <sz val="10"/>
        <rFont val="Arial Cyr"/>
        <charset val="204"/>
      </rPr>
      <t>102</t>
    </r>
  </si>
  <si>
    <r>
      <rPr>
        <b/>
        <sz val="11"/>
        <color rgb="FF000000"/>
        <rFont val="Calibri"/>
      </rPr>
      <t>Колесник О.Н.</t>
    </r>
    <r>
      <rPr>
        <sz val="10"/>
        <rFont val="Arial Cyr"/>
        <charset val="204"/>
      </rPr>
      <t xml:space="preserve">, Карабцов А.А., </t>
    </r>
    <r>
      <rPr>
        <b/>
        <sz val="11"/>
        <color rgb="FF000000"/>
        <rFont val="Calibri"/>
      </rPr>
      <t>Съедин В.Т., Колесник А.Н., Терехов Е.П.</t>
    </r>
  </si>
  <si>
    <r>
      <rPr>
        <sz val="10"/>
        <rFont val="Arial Cyr"/>
        <charset val="204"/>
      </rPr>
      <t>Kolesnik O.N., Karabtsov A.A., S'edin V.T., Kolesnik A.N., Terekhov E.P.</t>
    </r>
  </si>
  <si>
    <r>
      <rPr>
        <sz val="10"/>
        <rFont val="Arial Cyr"/>
        <charset val="204"/>
      </rPr>
      <t>Новый нетипичный случай железомарганцевой минерализации в Японском море</t>
    </r>
  </si>
  <si>
    <r>
      <rPr>
        <sz val="10"/>
        <rFont val="Arial Cyr"/>
        <charset val="204"/>
      </rPr>
      <t>A New Atypical Case of Ferromanganese Mineralization in the Sea of Japan</t>
    </r>
  </si>
  <si>
    <r>
      <rPr>
        <sz val="10"/>
        <rFont val="Arial Cyr"/>
        <charset val="204"/>
      </rPr>
      <t>Т. 515, № 2. С. 245-251.</t>
    </r>
  </si>
  <si>
    <r>
      <rPr>
        <sz val="10"/>
        <rFont val="Arial Cyr"/>
        <charset val="204"/>
      </rPr>
      <t>2024. Vol. 515, Iss. 2. P. 652-657. DOI: 10.1134/S1028334X23603668</t>
    </r>
  </si>
  <si>
    <r>
      <rPr>
        <sz val="10"/>
        <rFont val="Arial Cyr"/>
        <charset val="204"/>
      </rPr>
      <t>10.31857/S2686739724040093</t>
    </r>
    <r>
      <rPr>
        <sz val="10"/>
        <rFont val="Arial Cyr"/>
        <charset val="204"/>
      </rPr>
      <t xml:space="preserve">
https://journals.rcsi.science/2686-7397/article/view/266236</t>
    </r>
    <r>
      <rPr>
        <sz val="10"/>
        <rFont val="Arial Cyr"/>
        <charset val="204"/>
      </rPr>
      <t xml:space="preserve">
https://link.springer.com/article/10.1134/S1028334X23603668</t>
    </r>
  </si>
  <si>
    <r>
      <rPr>
        <sz val="10"/>
        <rFont val="Arial Cyr"/>
        <charset val="204"/>
      </rPr>
      <t>103</t>
    </r>
  </si>
  <si>
    <r>
      <rPr>
        <sz val="10"/>
        <rFont val="Arial Cyr"/>
        <charset val="204"/>
      </rPr>
      <t xml:space="preserve">Акмайкин Д.А., Букин О.А., Бочарова В.В., </t>
    </r>
    <r>
      <rPr>
        <b/>
        <sz val="11"/>
        <color rgb="FF000000"/>
        <rFont val="Calibri"/>
      </rPr>
      <t>Салюк П.А.</t>
    </r>
    <r>
      <rPr>
        <sz val="10"/>
        <rFont val="Arial Cyr"/>
        <charset val="204"/>
      </rPr>
      <t>, Пчелинцев Д.А.</t>
    </r>
  </si>
  <si>
    <r>
      <rPr>
        <sz val="10"/>
        <rFont val="Arial Cyr"/>
        <charset val="204"/>
      </rPr>
      <t>Методы автоматизированной оценки параметров движения судна</t>
    </r>
  </si>
  <si>
    <r>
      <rPr>
        <sz val="10"/>
        <rFont val="Arial Cyr"/>
        <charset val="204"/>
      </rPr>
      <t>Вестник Морского государственного университета</t>
    </r>
  </si>
  <si>
    <r>
      <rPr>
        <sz val="10"/>
        <rFont val="Arial Cyr"/>
        <charset val="204"/>
      </rPr>
      <t>№ 94. С. 4-12.</t>
    </r>
  </si>
  <si>
    <r>
      <rPr>
        <sz val="10"/>
        <rFont val="Arial Cyr"/>
        <charset val="204"/>
      </rPr>
      <t>Владивосток: МГУ им. адм. Г.И. Невельского</t>
    </r>
  </si>
  <si>
    <r>
      <rPr>
        <sz val="10"/>
        <rFont val="Arial Cyr"/>
        <charset val="204"/>
      </rPr>
      <t>e-2949-3684</t>
    </r>
  </si>
  <si>
    <r>
      <rPr>
        <sz val="10"/>
        <rFont val="Arial Cyr"/>
        <charset val="204"/>
      </rPr>
      <t>104</t>
    </r>
  </si>
  <si>
    <r>
      <rPr>
        <b/>
        <sz val="11"/>
        <color rgb="FF000000"/>
        <rFont val="Calibri"/>
      </rPr>
      <t>Цовбун Н.М.</t>
    </r>
  </si>
  <si>
    <r>
      <rPr>
        <sz val="10"/>
        <rFont val="Arial Cyr"/>
        <charset val="204"/>
      </rPr>
      <t>Cверхнизкотемпературный гелиевый ядерный магнитометр</t>
    </r>
  </si>
  <si>
    <r>
      <rPr>
        <sz val="10"/>
        <rFont val="Arial Cyr"/>
        <charset val="204"/>
      </rPr>
      <t>Физические основы приборостроения</t>
    </r>
  </si>
  <si>
    <r>
      <rPr>
        <sz val="10"/>
        <rFont val="Arial Cyr"/>
        <charset val="204"/>
      </rPr>
      <t>Т. 13, № 1 (51). С. 34-37.</t>
    </r>
  </si>
  <si>
    <r>
      <rPr>
        <sz val="10"/>
        <rFont val="Arial Cyr"/>
        <charset val="204"/>
      </rPr>
      <t>Москва: Научно-технологический центр уникального приборостроения РАН</t>
    </r>
  </si>
  <si>
    <r>
      <rPr>
        <sz val="10"/>
        <rFont val="Arial Cyr"/>
        <charset val="204"/>
      </rPr>
      <t>2225-4293</t>
    </r>
    <r>
      <rPr>
        <sz val="10"/>
        <rFont val="Arial Cyr"/>
        <charset val="204"/>
      </rPr>
      <t xml:space="preserve">
e-2712-7885</t>
    </r>
  </si>
  <si>
    <r>
      <rPr>
        <sz val="10"/>
        <rFont val="Arial Cyr"/>
        <charset val="204"/>
      </rPr>
      <t>10.25210/jfop-2401-OZWREZ</t>
    </r>
  </si>
  <si>
    <r>
      <rPr>
        <sz val="10"/>
        <rFont val="Arial Cyr"/>
        <charset val="204"/>
      </rPr>
      <t>105</t>
    </r>
  </si>
  <si>
    <r>
      <rPr>
        <sz val="10"/>
        <rFont val="Arial Cyr"/>
        <charset val="204"/>
      </rPr>
      <t xml:space="preserve">Моисеева Н.А., Чурилова Т.Я., Скороход Е.Ю., </t>
    </r>
    <r>
      <rPr>
        <b/>
        <sz val="11"/>
        <color rgb="FF000000"/>
        <rFont val="Calibri"/>
      </rPr>
      <t>Салюк П.А.</t>
    </r>
    <r>
      <rPr>
        <sz val="10"/>
        <rFont val="Arial Cyr"/>
        <charset val="204"/>
      </rPr>
      <t>, Ефимова Т.В., Давыдова Д.Г., Саушева А.А., Самойлов М.А.</t>
    </r>
  </si>
  <si>
    <r>
      <rPr>
        <sz val="10"/>
        <rFont val="Arial Cyr"/>
        <charset val="204"/>
      </rPr>
      <t>Связь концентрации хлорофилла а с интенсивностью флуоресценции, регистрируемой погружным зондом в прибрежной акватории Камчатки</t>
    </r>
  </si>
  <si>
    <r>
      <rPr>
        <sz val="10"/>
        <rFont val="Arial Cyr"/>
        <charset val="204"/>
      </rPr>
      <t>Вестник Керченского государственного морского технологического университета</t>
    </r>
  </si>
  <si>
    <r>
      <rPr>
        <sz val="10"/>
        <rFont val="Arial Cyr"/>
        <charset val="204"/>
      </rPr>
      <t>№ 3. С. 33-45.</t>
    </r>
  </si>
  <si>
    <r>
      <rPr>
        <sz val="10"/>
        <rFont val="Arial Cyr"/>
        <charset val="204"/>
      </rPr>
      <t>Керчь: ФГБОУ ВО «Керченский государственный морской технологический университет»</t>
    </r>
  </si>
  <si>
    <r>
      <rPr>
        <sz val="10"/>
        <rFont val="Arial Cyr"/>
        <charset val="204"/>
      </rPr>
      <t>e-2619-0605</t>
    </r>
  </si>
  <si>
    <r>
      <rPr>
        <sz val="10"/>
        <rFont val="Arial Cyr"/>
        <charset val="204"/>
      </rPr>
      <t>106</t>
    </r>
  </si>
  <si>
    <r>
      <rPr>
        <sz val="10"/>
        <rFont val="Arial Cyr"/>
        <charset val="204"/>
      </rPr>
      <t xml:space="preserve">Артемьев А.В., Горшков А.А., Оськин Д.А., </t>
    </r>
    <r>
      <rPr>
        <b/>
        <sz val="11"/>
        <color rgb="FF000000"/>
        <rFont val="Calibri"/>
      </rPr>
      <t>Громашева О.С.</t>
    </r>
    <r>
      <rPr>
        <sz val="10"/>
        <rFont val="Arial Cyr"/>
        <charset val="204"/>
      </rPr>
      <t>, Хайдаров З.Х.</t>
    </r>
  </si>
  <si>
    <r>
      <rPr>
        <sz val="10"/>
        <rFont val="Arial Cyr"/>
        <charset val="204"/>
      </rPr>
      <t>Испытания инерционных датчиков для кренования в статике</t>
    </r>
  </si>
  <si>
    <r>
      <rPr>
        <sz val="10"/>
        <rFont val="Arial Cyr"/>
        <charset val="204"/>
      </rPr>
      <t>Приборы и системы. Управление, контроль, диагностика</t>
    </r>
  </si>
  <si>
    <r>
      <rPr>
        <sz val="10"/>
        <rFont val="Arial Cyr"/>
        <charset val="204"/>
      </rPr>
      <t>№ 9. С. 1-9.</t>
    </r>
  </si>
  <si>
    <r>
      <rPr>
        <sz val="10"/>
        <rFont val="Arial Cyr"/>
        <charset val="204"/>
      </rPr>
      <t>2073-0004</t>
    </r>
  </si>
  <si>
    <r>
      <rPr>
        <sz val="10"/>
        <rFont val="Arial Cyr"/>
        <charset val="204"/>
      </rPr>
      <t>10.25791/pribor.9.2024.1521</t>
    </r>
  </si>
  <si>
    <r>
      <rPr>
        <sz val="10"/>
        <rFont val="Arial Cyr"/>
        <charset val="204"/>
      </rPr>
      <t>107</t>
    </r>
  </si>
  <si>
    <r>
      <rPr>
        <sz val="10"/>
        <rFont val="Arial Cyr"/>
        <charset val="204"/>
      </rPr>
      <t xml:space="preserve">Оберемок И.А., Гусева Н.В., Моисеева Ю.А., Пургина Д.В., Полтавская Н.А., Гершелис Е.В., </t>
    </r>
    <r>
      <rPr>
        <b/>
        <sz val="11"/>
        <color rgb="FF000000"/>
        <rFont val="Calibri"/>
      </rPr>
      <t>Семилетов И.П.</t>
    </r>
  </si>
  <si>
    <r>
      <rPr>
        <sz val="10"/>
        <rFont val="Arial Cyr"/>
        <charset val="204"/>
      </rPr>
      <t>Формы нахождения химических элементов в донных осадках в зонах разгрузки метан-содержащих флюидов на шельфе моря Лаптевых</t>
    </r>
  </si>
  <si>
    <r>
      <rPr>
        <sz val="10"/>
        <rFont val="Arial Cyr"/>
        <charset val="204"/>
      </rPr>
      <t>Т. 335, № 3. С. 108-123.</t>
    </r>
  </si>
  <si>
    <r>
      <rPr>
        <sz val="10"/>
        <rFont val="Arial Cyr"/>
        <charset val="204"/>
      </rPr>
      <t>10.18799/24131830/2024/3/4511</t>
    </r>
    <r>
      <rPr>
        <sz val="10"/>
        <rFont val="Arial Cyr"/>
        <charset val="204"/>
      </rPr>
      <t xml:space="preserve">
https://izvestiya.tpu.ru/archive/article/view/4511/3160</t>
    </r>
  </si>
  <si>
    <r>
      <rPr>
        <sz val="10"/>
        <rFont val="Arial Cyr"/>
        <charset val="204"/>
      </rPr>
      <t>108</t>
    </r>
  </si>
  <si>
    <r>
      <rPr>
        <sz val="10"/>
        <rFont val="Arial Cyr"/>
        <charset val="204"/>
      </rPr>
      <t xml:space="preserve">Полтавская Н.А., Гершелис Е.В., </t>
    </r>
    <r>
      <rPr>
        <b/>
        <sz val="11"/>
        <color rgb="FF000000"/>
        <rFont val="Calibri"/>
      </rPr>
      <t>Чаркин А.Н., Ярощук Е.А.,</t>
    </r>
    <r>
      <rPr>
        <sz val="10"/>
        <rFont val="Arial Cyr"/>
        <charset val="204"/>
      </rPr>
      <t xml:space="preserve"> Гусева Н.В., </t>
    </r>
    <r>
      <rPr>
        <b/>
        <sz val="11"/>
        <color rgb="FF000000"/>
        <rFont val="Calibri"/>
      </rPr>
      <t>Семилетов И.П.</t>
    </r>
  </si>
  <si>
    <r>
      <rPr>
        <sz val="10"/>
        <rFont val="Arial Cyr"/>
        <charset val="204"/>
      </rPr>
      <t>Органическое вещество донных осадков Чаунской губы (Восточно-Сибирское море): результаты пиролитического анализа по методу Rock-Eval</t>
    </r>
  </si>
  <si>
    <r>
      <rPr>
        <sz val="10"/>
        <rFont val="Arial Cyr"/>
        <charset val="204"/>
      </rPr>
      <t>Т. 335, № 1. С. 148-161.</t>
    </r>
  </si>
  <si>
    <r>
      <rPr>
        <sz val="10"/>
        <rFont val="Arial Cyr"/>
        <charset val="204"/>
      </rPr>
      <t>10.18799/24131830/2024/1/4415</t>
    </r>
    <r>
      <rPr>
        <sz val="10"/>
        <rFont val="Arial Cyr"/>
        <charset val="204"/>
      </rPr>
      <t xml:space="preserve">
https://izvestiya.tpu.ru/archive/article/view/4415/3123</t>
    </r>
  </si>
  <si>
    <r>
      <rPr>
        <sz val="10"/>
        <rFont val="Arial Cyr"/>
        <charset val="204"/>
      </rPr>
      <t>109</t>
    </r>
  </si>
  <si>
    <r>
      <rPr>
        <b/>
        <sz val="11"/>
        <color rgb="FF000000"/>
        <rFont val="Calibri"/>
      </rPr>
      <t xml:space="preserve">Тищенко П.Я., Семкин П.Ю., Тищенко П.П., Лобанов В.Б., Сергеев А.Ф., </t>
    </r>
    <r>
      <rPr>
        <sz val="10"/>
        <rFont val="Arial Cyr"/>
        <charset val="204"/>
      </rPr>
      <t>Рогинская М.О., Анохина Р.С.</t>
    </r>
    <r>
      <rPr>
        <b/>
        <sz val="11"/>
        <color rgb="FF000000"/>
        <rFont val="Calibri"/>
      </rPr>
      <t>, Барабанщиков Ю.А., Рюмина А.А., Сагалаев С.Г., Швецова М.Г., Шкирникова Е.М., Уланова О.А.</t>
    </r>
  </si>
  <si>
    <r>
      <rPr>
        <sz val="10"/>
        <rFont val="Arial Cyr"/>
        <charset val="204"/>
      </rPr>
      <t>Лосось как основа функционирования экосистемы залива Академии (Охотское море). Возможные угрозы ее деградации</t>
    </r>
  </si>
  <si>
    <r>
      <rPr>
        <sz val="10"/>
        <rFont val="Arial Cyr"/>
        <charset val="204"/>
      </rPr>
      <t>№ 2. С. 90-106.</t>
    </r>
  </si>
  <si>
    <r>
      <rPr>
        <sz val="10"/>
        <rFont val="Arial Cyr"/>
        <charset val="204"/>
      </rPr>
      <t>10.31857/S0869769824020098</t>
    </r>
    <r>
      <rPr>
        <sz val="10"/>
        <rFont val="Arial Cyr"/>
        <charset val="204"/>
      </rPr>
      <t xml:space="preserve">
https://journals.rcsi.science/0869-7698/article/view/265634</t>
    </r>
  </si>
  <si>
    <r>
      <rPr>
        <sz val="10"/>
        <rFont val="Arial Cyr"/>
        <charset val="204"/>
      </rPr>
      <t>110</t>
    </r>
  </si>
  <si>
    <r>
      <rPr>
        <sz val="10"/>
        <rFont val="Arial Cyr"/>
        <charset val="204"/>
      </rPr>
      <t>Деформационный метод прогноза цунами</t>
    </r>
  </si>
  <si>
    <r>
      <rPr>
        <sz val="10"/>
        <rFont val="Arial Cyr"/>
        <charset val="204"/>
      </rPr>
      <t>№ 2 (234). С. 5-16.</t>
    </r>
  </si>
  <si>
    <r>
      <rPr>
        <sz val="10"/>
        <rFont val="Arial Cyr"/>
        <charset val="204"/>
      </rPr>
      <t>10.31857/S0869769824020013</t>
    </r>
    <r>
      <rPr>
        <sz val="10"/>
        <rFont val="Arial Cyr"/>
        <charset val="204"/>
      </rPr>
      <t xml:space="preserve">
https://journals.rcsi.science/0869-7698/article/view/265591</t>
    </r>
  </si>
  <si>
    <r>
      <rPr>
        <sz val="10"/>
        <rFont val="Arial Cyr"/>
        <charset val="204"/>
      </rPr>
      <t>111</t>
    </r>
  </si>
  <si>
    <r>
      <rPr>
        <i/>
        <sz val="11"/>
        <color rgb="FF000000"/>
        <rFont val="Calibri"/>
      </rPr>
      <t>Talipova T.</t>
    </r>
    <r>
      <rPr>
        <sz val="10"/>
        <rFont val="Arial Cyr"/>
        <charset val="204"/>
      </rPr>
      <t>, Pelinovsky E., Didenkulova E.</t>
    </r>
  </si>
  <si>
    <r>
      <rPr>
        <sz val="10"/>
        <rFont val="Arial Cyr"/>
        <charset val="204"/>
      </rPr>
      <t>Internal tsunami waves in a stratified ocean induced by explosive volcano eruption: A parametric source</t>
    </r>
  </si>
  <si>
    <r>
      <rPr>
        <sz val="10"/>
        <rFont val="Arial Cyr"/>
        <charset val="204"/>
      </rPr>
      <t>Physics of Fluids</t>
    </r>
  </si>
  <si>
    <r>
      <rPr>
        <sz val="10"/>
        <rFont val="Arial Cyr"/>
        <charset val="204"/>
      </rPr>
      <t>Vol. 36, Iss. 4. Art.no. 042110.</t>
    </r>
  </si>
  <si>
    <r>
      <rPr>
        <sz val="10"/>
        <rFont val="Arial Cyr"/>
        <charset val="204"/>
      </rPr>
      <t>США. American Institute of Physics</t>
    </r>
  </si>
  <si>
    <r>
      <rPr>
        <sz val="10"/>
        <rFont val="Arial Cyr"/>
        <charset val="204"/>
      </rPr>
      <t>1070-6631</t>
    </r>
    <r>
      <rPr>
        <sz val="10"/>
        <rFont val="Arial Cyr"/>
        <charset val="204"/>
      </rPr>
      <t xml:space="preserve">
e-1089-7666</t>
    </r>
  </si>
  <si>
    <r>
      <rPr>
        <sz val="10"/>
        <rFont val="Arial Cyr"/>
        <charset val="204"/>
      </rPr>
      <t>10.1063/5.0206121</t>
    </r>
    <r>
      <rPr>
        <sz val="10"/>
        <rFont val="Arial Cyr"/>
        <charset val="204"/>
      </rPr>
      <t xml:space="preserve">
https://pubs.aip.org/aip/pof/article-abstract/36/4/042110/3283230/Internal-tsunami-waves-in-a-stratified-ocean?redirectedFrom=fulltext</t>
    </r>
  </si>
  <si>
    <r>
      <rPr>
        <sz val="10"/>
        <rFont val="Arial Cyr"/>
        <charset val="204"/>
      </rPr>
      <t>112</t>
    </r>
  </si>
  <si>
    <r>
      <rPr>
        <i/>
        <sz val="11"/>
        <color rgb="FF000000"/>
        <rFont val="Calibri"/>
      </rPr>
      <t>Pelinovsky E., Talipova T.</t>
    </r>
    <r>
      <rPr>
        <sz val="10"/>
        <rFont val="Arial Cyr"/>
        <charset val="204"/>
      </rPr>
      <t>, Didenkulova E.</t>
    </r>
  </si>
  <si>
    <r>
      <rPr>
        <sz val="10"/>
        <rFont val="Arial Cyr"/>
        <charset val="204"/>
      </rPr>
      <t>The Hopf equation with certain modular nonlinearities</t>
    </r>
  </si>
  <si>
    <r>
      <rPr>
        <sz val="10"/>
        <rFont val="Arial Cyr"/>
        <charset val="204"/>
      </rPr>
      <t>Vol. 507. Art.no. 129489.</t>
    </r>
  </si>
  <si>
    <r>
      <rPr>
        <sz val="10"/>
        <rFont val="Arial Cyr"/>
        <charset val="204"/>
      </rPr>
      <t>10.1016/j.physleta.2024.129489</t>
    </r>
    <r>
      <rPr>
        <sz val="10"/>
        <rFont val="Arial Cyr"/>
        <charset val="204"/>
      </rPr>
      <t xml:space="preserve">
https://www.sciencedirect.com/science/article/abs/pii/S0375960124001841</t>
    </r>
  </si>
  <si>
    <r>
      <rPr>
        <sz val="10"/>
        <rFont val="Arial Cyr"/>
        <charset val="204"/>
      </rPr>
      <t>113</t>
    </r>
  </si>
  <si>
    <r>
      <rPr>
        <sz val="10"/>
        <rFont val="Arial Cyr"/>
        <charset val="204"/>
      </rPr>
      <t xml:space="preserve">Flamarion M.N., </t>
    </r>
    <r>
      <rPr>
        <i/>
        <sz val="11"/>
        <color rgb="FF000000"/>
        <rFont val="Calibri"/>
      </rPr>
      <t>Pelinovsky E., Didenkulova E.</t>
    </r>
  </si>
  <si>
    <r>
      <rPr>
        <sz val="10"/>
        <rFont val="Arial Cyr"/>
        <charset val="204"/>
      </rPr>
      <t>Non-integrable soliton gas: The Schamel equation framework</t>
    </r>
  </si>
  <si>
    <r>
      <rPr>
        <sz val="10"/>
        <rFont val="Arial Cyr"/>
        <charset val="204"/>
      </rPr>
      <t>Chaos, Solitons &amp; Fractals</t>
    </r>
  </si>
  <si>
    <r>
      <rPr>
        <sz val="10"/>
        <rFont val="Arial Cyr"/>
        <charset val="204"/>
      </rPr>
      <t>Vol. 180. Art.no. 114495.</t>
    </r>
  </si>
  <si>
    <r>
      <rPr>
        <sz val="10"/>
        <rFont val="Arial Cyr"/>
        <charset val="204"/>
      </rPr>
      <t>Великобритания. Elsevier Science Publishing</t>
    </r>
  </si>
  <si>
    <r>
      <rPr>
        <sz val="10"/>
        <rFont val="Arial Cyr"/>
        <charset val="204"/>
      </rPr>
      <t>0960-0779</t>
    </r>
    <r>
      <rPr>
        <sz val="10"/>
        <rFont val="Arial Cyr"/>
        <charset val="204"/>
      </rPr>
      <t xml:space="preserve">
e-1873-2887</t>
    </r>
  </si>
  <si>
    <r>
      <rPr>
        <sz val="10"/>
        <rFont val="Arial Cyr"/>
        <charset val="204"/>
      </rPr>
      <t>10.1016/j.chaos.2024.114495</t>
    </r>
    <r>
      <rPr>
        <sz val="10"/>
        <rFont val="Arial Cyr"/>
        <charset val="204"/>
      </rPr>
      <t xml:space="preserve">
https://www.sciencedirect.com/science/article/abs/pii/S0960077924000468</t>
    </r>
  </si>
  <si>
    <r>
      <rPr>
        <sz val="10"/>
        <rFont val="Arial Cyr"/>
        <charset val="204"/>
      </rPr>
      <t>114</t>
    </r>
  </si>
  <si>
    <r>
      <rPr>
        <i/>
        <sz val="11"/>
        <color rgb="FF000000"/>
        <rFont val="Calibri"/>
      </rPr>
      <t>Slunyaev A.V.</t>
    </r>
  </si>
  <si>
    <r>
      <rPr>
        <sz val="10"/>
        <rFont val="Arial Cyr"/>
        <charset val="204"/>
      </rPr>
      <t>Soliton groups and extreme wave occurrence in simulated directional sea waves</t>
    </r>
  </si>
  <si>
    <r>
      <rPr>
        <sz val="10"/>
        <rFont val="Arial Cyr"/>
        <charset val="204"/>
      </rPr>
      <t>Vol. 36, Iss. 7. Art.no. 077101.</t>
    </r>
  </si>
  <si>
    <r>
      <rPr>
        <sz val="10"/>
        <rFont val="Arial Cyr"/>
        <charset val="204"/>
      </rPr>
      <t>10.1063/5.0213239</t>
    </r>
    <r>
      <rPr>
        <sz val="10"/>
        <rFont val="Arial Cyr"/>
        <charset val="204"/>
      </rPr>
      <t xml:space="preserve">
https://pubs.aip.org/aip/pof/article-abstract/36/7/077101/3300581/Soliton-groups-and-extreme-wave-occurrence-in?redirectedFrom=fulltext</t>
    </r>
  </si>
  <si>
    <r>
      <rPr>
        <sz val="10"/>
        <rFont val="Arial Cyr"/>
        <charset val="204"/>
      </rPr>
      <t>115</t>
    </r>
  </si>
  <si>
    <r>
      <rPr>
        <b/>
        <sz val="11"/>
        <color rgb="FF000000"/>
        <rFont val="Calibri"/>
      </rPr>
      <t>Моргунов Ю.Н., Голов А.А.</t>
    </r>
  </si>
  <si>
    <r>
      <rPr>
        <sz val="10"/>
        <rFont val="Arial Cyr"/>
        <charset val="204"/>
      </rPr>
      <t>Morgunov Yu.N., Golov A.A.</t>
    </r>
  </si>
  <si>
    <r>
      <rPr>
        <sz val="10"/>
        <rFont val="Arial Cyr"/>
        <charset val="204"/>
      </rPr>
      <t>Особенности распространения импульсных псевдослучайных сигналов из протяженного шельфа в глубокое море при приеме на различных глубинах</t>
    </r>
  </si>
  <si>
    <r>
      <rPr>
        <sz val="10"/>
        <rFont val="Arial Cyr"/>
        <charset val="204"/>
      </rPr>
      <t>Propagation Features of Pseudorandom Pulse Signals from an Extended Shelf into the Deep Sea upon Reception at Different Depths</t>
    </r>
  </si>
  <si>
    <r>
      <rPr>
        <sz val="10"/>
        <rFont val="Arial Cyr"/>
        <charset val="204"/>
      </rPr>
      <t>Т. 518, № 2. С. 343-348.</t>
    </r>
  </si>
  <si>
    <r>
      <rPr>
        <sz val="10"/>
        <rFont val="Arial Cyr"/>
        <charset val="204"/>
      </rPr>
      <t>2024. Vol. 518, Iss. 2. P. 1743-1746. DOI: 10.1134/S1028334X24602815</t>
    </r>
  </si>
  <si>
    <r>
      <rPr>
        <sz val="10"/>
        <rFont val="Arial Cyr"/>
        <charset val="204"/>
      </rPr>
      <t>10.31857/S2686739724100164</t>
    </r>
    <r>
      <rPr>
        <sz val="10"/>
        <rFont val="Arial Cyr"/>
        <charset val="204"/>
      </rPr>
      <t xml:space="preserve">
https://link.springer.com/article/10.1134/S1028334X24602815</t>
    </r>
  </si>
  <si>
    <r>
      <rPr>
        <sz val="10"/>
        <rFont val="Arial Cyr"/>
        <charset val="204"/>
      </rPr>
      <t>116</t>
    </r>
  </si>
  <si>
    <r>
      <rPr>
        <sz val="10"/>
        <rFont val="Arial Cyr"/>
        <charset val="204"/>
      </rPr>
      <t xml:space="preserve">Ulyantsev A.S., Ivannikov S.I., Bratskaya S.Yu., </t>
    </r>
    <r>
      <rPr>
        <b/>
        <sz val="11"/>
        <color rgb="FF000000"/>
        <rFont val="Calibri"/>
      </rPr>
      <t>Charkin A.N.</t>
    </r>
  </si>
  <si>
    <r>
      <rPr>
        <sz val="10"/>
        <rFont val="Arial Cyr"/>
        <charset val="204"/>
      </rPr>
      <t>Radioactivity of Surface Marine Sediments of Chaun Bay: Analysis of Natural and Anthropogenic Factors</t>
    </r>
  </si>
  <si>
    <r>
      <rPr>
        <sz val="10"/>
        <rFont val="Arial Cyr"/>
        <charset val="204"/>
      </rPr>
      <t>Moscow University Geology Bulletin</t>
    </r>
  </si>
  <si>
    <r>
      <rPr>
        <sz val="10"/>
        <rFont val="Arial Cyr"/>
        <charset val="204"/>
      </rPr>
      <t>Vol. 79, Iss. 1. P. 70-79.</t>
    </r>
  </si>
  <si>
    <r>
      <rPr>
        <sz val="10"/>
        <rFont val="Arial Cyr"/>
        <charset val="204"/>
      </rPr>
      <t>0145-8752</t>
    </r>
    <r>
      <rPr>
        <sz val="10"/>
        <rFont val="Arial Cyr"/>
        <charset val="204"/>
      </rPr>
      <t xml:space="preserve">
e-1934-8436</t>
    </r>
  </si>
  <si>
    <r>
      <rPr>
        <sz val="10"/>
        <rFont val="Arial Cyr"/>
        <charset val="204"/>
      </rPr>
      <t>10.3103/S0145875224700078</t>
    </r>
    <r>
      <rPr>
        <sz val="10"/>
        <rFont val="Arial Cyr"/>
        <charset val="204"/>
      </rPr>
      <t xml:space="preserve">
https://link.springer.com/article/10.3103/S0145875224700078</t>
    </r>
  </si>
  <si>
    <r>
      <rPr>
        <sz val="10"/>
        <rFont val="Arial Cyr"/>
        <charset val="204"/>
      </rPr>
      <t>117</t>
    </r>
  </si>
  <si>
    <r>
      <rPr>
        <b/>
        <sz val="11"/>
        <color rgb="FF000000"/>
        <rFont val="Calibri"/>
      </rPr>
      <t>Gorbarenko S.</t>
    </r>
    <r>
      <rPr>
        <sz val="10"/>
        <rFont val="Arial Cyr"/>
        <charset val="204"/>
      </rPr>
      <t xml:space="preserve">, Xuefa Shi, Yanguang Liu, </t>
    </r>
    <r>
      <rPr>
        <b/>
        <sz val="11"/>
        <color rgb="FF000000"/>
        <rFont val="Calibri"/>
      </rPr>
      <t>Bosin A., Vasilenko Yu., Artemova A., Yanchenko E.</t>
    </r>
    <r>
      <rPr>
        <sz val="10"/>
        <rFont val="Arial Cyr"/>
        <charset val="204"/>
      </rPr>
      <t>, Jianjun Zou, Zhengquan Yao, Kirichenko I.</t>
    </r>
  </si>
  <si>
    <r>
      <rPr>
        <sz val="10"/>
        <rFont val="Arial Cyr"/>
        <charset val="204"/>
      </rPr>
      <t>Reconstructing Holocene Centennial Cooling Events: Synthesized Temperature Changes, Chronology, and Forcing in the Northern Hemisphere</t>
    </r>
  </si>
  <si>
    <r>
      <rPr>
        <sz val="10"/>
        <rFont val="Arial Cyr"/>
        <charset val="204"/>
      </rPr>
      <t>Frontiers in Earth Science</t>
    </r>
  </si>
  <si>
    <r>
      <rPr>
        <sz val="10"/>
        <rFont val="Arial Cyr"/>
        <charset val="204"/>
      </rPr>
      <t>Vol. 12. Art.no. 1415180.</t>
    </r>
  </si>
  <si>
    <r>
      <rPr>
        <sz val="10"/>
        <rFont val="Arial Cyr"/>
        <charset val="204"/>
      </rPr>
      <t>Швейцария. Frontiers Media S.A</t>
    </r>
  </si>
  <si>
    <r>
      <rPr>
        <sz val="10"/>
        <rFont val="Arial Cyr"/>
        <charset val="204"/>
      </rPr>
      <t>e-2296-6463</t>
    </r>
  </si>
  <si>
    <r>
      <rPr>
        <sz val="10"/>
        <rFont val="Arial Cyr"/>
        <charset val="204"/>
      </rPr>
      <t>10.3389/feart.2024.1415180</t>
    </r>
    <r>
      <rPr>
        <sz val="10"/>
        <rFont val="Arial Cyr"/>
        <charset val="204"/>
      </rPr>
      <t xml:space="preserve">
https://www.frontiersin.org/journals/earth-science/articles/10.3389/feart.2024.1415180/abstract</t>
    </r>
  </si>
  <si>
    <r>
      <rPr>
        <sz val="10"/>
        <rFont val="Arial Cyr"/>
        <charset val="204"/>
      </rPr>
      <t>Есть номер статьи.</t>
    </r>
  </si>
  <si>
    <r>
      <rPr>
        <sz val="10"/>
        <rFont val="Arial Cyr"/>
        <charset val="204"/>
      </rPr>
      <t>118</t>
    </r>
  </si>
  <si>
    <r>
      <rPr>
        <b/>
        <sz val="11"/>
        <color rgb="FF000000"/>
        <rFont val="Calibri"/>
      </rPr>
      <t>Lipinskaya N.A., Salyuk P.A.</t>
    </r>
  </si>
  <si>
    <r>
      <rPr>
        <sz val="10"/>
        <rFont val="Arial Cyr"/>
        <charset val="204"/>
      </rPr>
      <t>Estimating Detection Depth of Hydrodynamic Structures in Water through Above-Surface Optical Information Analysis</t>
    </r>
  </si>
  <si>
    <r>
      <rPr>
        <sz val="10"/>
        <rFont val="Arial Cyr"/>
        <charset val="204"/>
      </rPr>
      <t>Bulletin of the Russian Academy of Sciences: Physics</t>
    </r>
  </si>
  <si>
    <r>
      <rPr>
        <sz val="10"/>
        <rFont val="Arial Cyr"/>
        <charset val="204"/>
      </rPr>
      <t>Vol. 88, Iss. 6. P. 991-995.</t>
    </r>
  </si>
  <si>
    <r>
      <rPr>
        <sz val="10"/>
        <rFont val="Arial Cyr"/>
        <charset val="204"/>
      </rPr>
      <t>1062-8738</t>
    </r>
    <r>
      <rPr>
        <sz val="10"/>
        <rFont val="Arial Cyr"/>
        <charset val="204"/>
      </rPr>
      <t xml:space="preserve">
e-1934-9432</t>
    </r>
  </si>
  <si>
    <r>
      <rPr>
        <sz val="10"/>
        <rFont val="Arial Cyr"/>
        <charset val="204"/>
      </rPr>
      <t>10.1134/S1062873824706962</t>
    </r>
    <r>
      <rPr>
        <sz val="10"/>
        <rFont val="Arial Cyr"/>
        <charset val="204"/>
      </rPr>
      <t xml:space="preserve">
https://link.springer.com/article/10.1134/S1062873824706962</t>
    </r>
  </si>
  <si>
    <r>
      <rPr>
        <sz val="10"/>
        <rFont val="Arial Cyr"/>
        <charset val="204"/>
      </rPr>
      <t xml:space="preserve">Дата ЭЗ: 28.12.2023 </t>
    </r>
    <r>
      <rPr>
        <sz val="10"/>
        <rFont val="Arial Cyr"/>
        <charset val="204"/>
      </rPr>
      <t xml:space="preserve">
№ разреш.: 1373</t>
    </r>
  </si>
  <si>
    <r>
      <rPr>
        <sz val="10"/>
        <rFont val="Arial Cyr"/>
        <charset val="204"/>
      </rPr>
      <t>119</t>
    </r>
  </si>
  <si>
    <r>
      <rPr>
        <b/>
        <sz val="11"/>
        <color rgb="FF000000"/>
        <rFont val="Calibri"/>
      </rPr>
      <t>Mozherovsky A.V.</t>
    </r>
  </si>
  <si>
    <r>
      <rPr>
        <sz val="10"/>
        <rFont val="Arial Cyr"/>
        <charset val="204"/>
      </rPr>
      <t>Authigenic Minerals in Phanerozoic Volcanosedimentary Deposits of the Northern Part of the Asian Continent–Pacific Ocean Transition Zone</t>
    </r>
  </si>
  <si>
    <r>
      <rPr>
        <sz val="10"/>
        <rFont val="Arial Cyr"/>
        <charset val="204"/>
      </rPr>
      <t>Vol. 18, Iss. Suppl 1. P. S55-S66.</t>
    </r>
  </si>
  <si>
    <r>
      <rPr>
        <sz val="10"/>
        <rFont val="Arial Cyr"/>
        <charset val="204"/>
      </rPr>
      <t>10.1134/S1819714024700209</t>
    </r>
    <r>
      <rPr>
        <sz val="10"/>
        <rFont val="Arial Cyr"/>
        <charset val="204"/>
      </rPr>
      <t xml:space="preserve">
https://link.springer.com/article/10.1134/S1819714024700209</t>
    </r>
  </si>
  <si>
    <r>
      <rPr>
        <sz val="10"/>
        <rFont val="Arial Cyr"/>
        <charset val="204"/>
      </rPr>
      <t>120</t>
    </r>
  </si>
  <si>
    <r>
      <rPr>
        <b/>
        <sz val="11"/>
        <color rgb="FF000000"/>
        <rFont val="Calibri"/>
      </rPr>
      <t>Trukhin A., Kalinchuk V.</t>
    </r>
    <r>
      <rPr>
        <sz val="10"/>
        <rFont val="Arial Cyr"/>
        <charset val="204"/>
      </rPr>
      <t>, Rumiantseva O., Zolotukhin S.</t>
    </r>
  </si>
  <si>
    <r>
      <rPr>
        <sz val="10"/>
        <rFont val="Arial Cyr"/>
        <charset val="204"/>
      </rPr>
      <t>Mercury and stable nitrogen isotope ratios in the hair of bearded seals (Erignathus barbatus nauticus) from the Sea of Okhotsk</t>
    </r>
  </si>
  <si>
    <r>
      <rPr>
        <sz val="10"/>
        <rFont val="Arial Cyr"/>
        <charset val="204"/>
      </rPr>
      <t>Environmental Science and Pollution Research</t>
    </r>
  </si>
  <si>
    <r>
      <rPr>
        <sz val="10"/>
        <rFont val="Arial Cyr"/>
        <charset val="204"/>
      </rPr>
      <t>Vol. 31, Iss. 45. P. 56645-56659.</t>
    </r>
  </si>
  <si>
    <r>
      <rPr>
        <sz val="10"/>
        <rFont val="Arial Cyr"/>
        <charset val="204"/>
      </rPr>
      <t>e-1614-7499</t>
    </r>
  </si>
  <si>
    <r>
      <rPr>
        <sz val="10"/>
        <rFont val="Arial Cyr"/>
        <charset val="204"/>
      </rPr>
      <t>10.1007/s11356-024-34677-w</t>
    </r>
    <r>
      <rPr>
        <sz val="10"/>
        <rFont val="Arial Cyr"/>
        <charset val="204"/>
      </rPr>
      <t xml:space="preserve">
https://link.springer.com/article/10.1007/s11356-024-34677-w</t>
    </r>
  </si>
  <si>
    <r>
      <rPr>
        <sz val="10"/>
        <rFont val="Arial Cyr"/>
        <charset val="204"/>
      </rPr>
      <t xml:space="preserve">Дата ЭЗ: 13.08.2024 </t>
    </r>
    <r>
      <rPr>
        <sz val="10"/>
        <rFont val="Arial Cyr"/>
        <charset val="204"/>
      </rPr>
      <t xml:space="preserve">
№ разреш.: 1426</t>
    </r>
  </si>
  <si>
    <r>
      <rPr>
        <sz val="10"/>
        <rFont val="Arial Cyr"/>
        <charset val="204"/>
      </rPr>
      <t>121</t>
    </r>
  </si>
  <si>
    <r>
      <rPr>
        <b/>
        <sz val="11"/>
        <color rgb="FF000000"/>
        <rFont val="Calibri"/>
      </rPr>
      <t>Kuznetsova N.V.,</t>
    </r>
    <r>
      <rPr>
        <b/>
        <sz val="11"/>
        <color rgb="FF000000"/>
        <rFont val="Calibri"/>
      </rPr>
      <t>Makarov D.V.</t>
    </r>
    <r>
      <rPr>
        <sz val="10"/>
        <rFont val="Arial Cyr"/>
        <charset val="204"/>
      </rPr>
      <t>, Asriyan N.A., Elistratov A.A., Lozovik Yu.E.</t>
    </r>
  </si>
  <si>
    <r>
      <rPr>
        <sz val="10"/>
        <rFont val="Arial Cyr"/>
        <charset val="204"/>
      </rPr>
      <t>Spatial Coherence of Exciton–Polariton Bose–Einstein Condensates</t>
    </r>
  </si>
  <si>
    <r>
      <rPr>
        <sz val="10"/>
        <rFont val="Arial Cyr"/>
        <charset val="204"/>
      </rPr>
      <t>Vol. 88, Iss. 6. P. 847-852.</t>
    </r>
  </si>
  <si>
    <r>
      <rPr>
        <sz val="10"/>
        <rFont val="Arial Cyr"/>
        <charset val="204"/>
      </rPr>
      <t>10.1134/S106287382470672X</t>
    </r>
    <r>
      <rPr>
        <sz val="10"/>
        <rFont val="Arial Cyr"/>
        <charset val="204"/>
      </rPr>
      <t xml:space="preserve">
https://link.springer.com/journal/11954/volumes-and-issues/88-6</t>
    </r>
  </si>
  <si>
    <r>
      <rPr>
        <sz val="10"/>
        <rFont val="Arial Cyr"/>
        <charset val="204"/>
      </rPr>
      <t>122</t>
    </r>
  </si>
  <si>
    <r>
      <rPr>
        <b/>
        <sz val="11"/>
        <color rgb="FF000000"/>
        <rFont val="Calibri"/>
      </rPr>
      <t>Alliluev A.D., Makarov D.V.</t>
    </r>
    <r>
      <rPr>
        <sz val="10"/>
        <rFont val="Arial Cyr"/>
        <charset val="204"/>
      </rPr>
      <t>, Asriyan N.A., Elistratov A.A., Lozovik Yu.E.</t>
    </r>
  </si>
  <si>
    <r>
      <rPr>
        <sz val="10"/>
        <rFont val="Arial Cyr"/>
        <charset val="204"/>
      </rPr>
      <t>Non-Markovian Stochastic Gross–Pitaevskii Equation for the Exciton–Polariton Bose–Einstein Condensate</t>
    </r>
  </si>
  <si>
    <r>
      <rPr>
        <sz val="10"/>
        <rFont val="Arial Cyr"/>
        <charset val="204"/>
      </rPr>
      <t>Journal of Low Temperature Physics</t>
    </r>
  </si>
  <si>
    <r>
      <rPr>
        <sz val="10"/>
        <rFont val="Arial Cyr"/>
        <charset val="204"/>
      </rPr>
      <t>Vol. 214, Iss. 5-6. P. 331-343.</t>
    </r>
  </si>
  <si>
    <r>
      <rPr>
        <sz val="10"/>
        <rFont val="Arial Cyr"/>
        <charset val="204"/>
      </rPr>
      <t>Springer Science+Business Media</t>
    </r>
  </si>
  <si>
    <r>
      <rPr>
        <sz val="10"/>
        <rFont val="Arial Cyr"/>
        <charset val="204"/>
      </rPr>
      <t>0022-2291</t>
    </r>
    <r>
      <rPr>
        <sz val="10"/>
        <rFont val="Arial Cyr"/>
        <charset val="204"/>
      </rPr>
      <t xml:space="preserve">
e-1573-7357</t>
    </r>
  </si>
  <si>
    <r>
      <rPr>
        <sz val="10"/>
        <rFont val="Arial Cyr"/>
        <charset val="204"/>
      </rPr>
      <t>10.1007/s10909-023-03027-4</t>
    </r>
    <r>
      <rPr>
        <sz val="10"/>
        <rFont val="Arial Cyr"/>
        <charset val="204"/>
      </rPr>
      <t xml:space="preserve">
https://link.springer.com/article/10.1007/s10909-023-03027-4</t>
    </r>
  </si>
  <si>
    <r>
      <rPr>
        <sz val="10"/>
        <rFont val="Arial Cyr"/>
        <charset val="204"/>
      </rPr>
      <t>123</t>
    </r>
  </si>
  <si>
    <r>
      <rPr>
        <b/>
        <sz val="11"/>
        <color rgb="FF000000"/>
        <rFont val="Calibri"/>
      </rPr>
      <t>Гресов А.И., Яцук А.В.</t>
    </r>
  </si>
  <si>
    <r>
      <rPr>
        <sz val="10"/>
        <rFont val="Arial Cyr"/>
        <charset val="204"/>
      </rPr>
      <t>Gresov A.I., Yatsuk A.V.</t>
    </r>
  </si>
  <si>
    <r>
      <rPr>
        <sz val="10"/>
        <rFont val="Arial Cyr"/>
        <charset val="204"/>
      </rPr>
      <t>Геологические аспекты формирования и распределения газовых аномалий донных отложений Новосибирского осадочного бассейна и прилегающих геоструктур Восточно-Сибирского моря</t>
    </r>
  </si>
  <si>
    <r>
      <rPr>
        <sz val="10"/>
        <rFont val="Arial Cyr"/>
        <charset val="204"/>
      </rPr>
      <t>Geological Aspects of the Formation and Distribution of Gas Anomalies in Bottom Sediments of the New Siberian Sedimentary Basin and Adjacent Geostructures of the East Siberian Sea</t>
    </r>
  </si>
  <si>
    <r>
      <rPr>
        <sz val="10"/>
        <rFont val="Arial Cyr"/>
        <charset val="204"/>
      </rPr>
      <t>Геология и геофизика</t>
    </r>
  </si>
  <si>
    <r>
      <rPr>
        <sz val="10"/>
        <rFont val="Arial Cyr"/>
        <charset val="204"/>
      </rPr>
      <t>Russian Geology and Geophysics</t>
    </r>
  </si>
  <si>
    <r>
      <rPr>
        <sz val="10"/>
        <rFont val="Arial Cyr"/>
        <charset val="204"/>
      </rPr>
      <t>Т. 65, № 4. С. 584-600.</t>
    </r>
  </si>
  <si>
    <r>
      <rPr>
        <sz val="10"/>
        <rFont val="Arial Cyr"/>
        <charset val="204"/>
      </rPr>
      <t>2024. Vol. 65, Iss. 4. P. 519-533. DOI: 10.2113/RGG20234594</t>
    </r>
  </si>
  <si>
    <r>
      <rPr>
        <sz val="10"/>
        <rFont val="Arial Cyr"/>
        <charset val="204"/>
      </rPr>
      <t>Новосибирск: Издательство Сибирского Отделения РАН</t>
    </r>
    <r>
      <rPr>
        <sz val="10"/>
        <rFont val="Arial Cyr"/>
        <charset val="204"/>
      </rPr>
      <t xml:space="preserve">
США. GeoScienceWorld</t>
    </r>
  </si>
  <si>
    <r>
      <rPr>
        <sz val="10"/>
        <rFont val="Arial Cyr"/>
        <charset val="204"/>
      </rPr>
      <t>0016-7886</t>
    </r>
  </si>
  <si>
    <r>
      <rPr>
        <sz val="10"/>
        <rFont val="Arial Cyr"/>
        <charset val="204"/>
      </rPr>
      <t>1068-7971</t>
    </r>
    <r>
      <rPr>
        <sz val="10"/>
        <rFont val="Arial Cyr"/>
        <charset val="204"/>
      </rPr>
      <t xml:space="preserve">
e-1878-030X</t>
    </r>
  </si>
  <si>
    <r>
      <rPr>
        <sz val="10"/>
        <rFont val="Arial Cyr"/>
        <charset val="204"/>
      </rPr>
      <t>10.15372/GiG2023161</t>
    </r>
    <r>
      <rPr>
        <sz val="10"/>
        <rFont val="Arial Cyr"/>
        <charset val="204"/>
      </rPr>
      <t xml:space="preserve">
https://www.sibran.ru/journals/issue.php?ID=188273&amp;ARTICLE_ID=188279</t>
    </r>
  </si>
  <si>
    <r>
      <rPr>
        <sz val="10"/>
        <rFont val="Arial Cyr"/>
        <charset val="204"/>
      </rPr>
      <t>124</t>
    </r>
  </si>
  <si>
    <r>
      <rPr>
        <b/>
        <sz val="11"/>
        <color rgb="FF000000"/>
        <rFont val="Calibri"/>
      </rPr>
      <t>Bolsunovskii M., Dolgikh G., Dolgikh S., Chupin V., Shvets V., Yakovenko S.</t>
    </r>
  </si>
  <si>
    <r>
      <rPr>
        <sz val="10"/>
        <rFont val="Arial Cyr"/>
        <charset val="204"/>
      </rPr>
      <t>Twenty-Meter Laser Strainmeter “Popova Isl.”</t>
    </r>
  </si>
  <si>
    <r>
      <rPr>
        <sz val="10"/>
        <rFont val="Arial Cyr"/>
        <charset val="204"/>
      </rPr>
      <t>Sensors</t>
    </r>
  </si>
  <si>
    <r>
      <rPr>
        <sz val="10"/>
        <rFont val="Arial Cyr"/>
        <charset val="204"/>
      </rPr>
      <t>Vol. 24, Iss. 17. Art.no. 5788.</t>
    </r>
  </si>
  <si>
    <r>
      <rPr>
        <sz val="10"/>
        <rFont val="Arial Cyr"/>
        <charset val="204"/>
      </rPr>
      <t>Швейцария. MDPI</t>
    </r>
  </si>
  <si>
    <r>
      <rPr>
        <sz val="10"/>
        <rFont val="Arial Cyr"/>
        <charset val="204"/>
      </rPr>
      <t>e-1424-8220</t>
    </r>
  </si>
  <si>
    <r>
      <rPr>
        <sz val="10"/>
        <rFont val="Arial Cyr"/>
        <charset val="204"/>
      </rPr>
      <t>10.3390/s24175788</t>
    </r>
    <r>
      <rPr>
        <sz val="10"/>
        <rFont val="Arial Cyr"/>
        <charset val="204"/>
      </rPr>
      <t xml:space="preserve">
https://www.mdpi.com/1424-8220/24/17/5788</t>
    </r>
  </si>
  <si>
    <r>
      <rPr>
        <sz val="10"/>
        <rFont val="Arial Cyr"/>
        <charset val="204"/>
      </rPr>
      <t xml:space="preserve">Дата ЭЗ: 06.08.2024 </t>
    </r>
    <r>
      <rPr>
        <sz val="10"/>
        <rFont val="Arial Cyr"/>
        <charset val="204"/>
      </rPr>
      <t xml:space="preserve">
№ разреш.: 1425</t>
    </r>
  </si>
  <si>
    <r>
      <rPr>
        <sz val="10"/>
        <rFont val="Arial Cyr"/>
        <charset val="204"/>
      </rPr>
      <t>125</t>
    </r>
  </si>
  <si>
    <r>
      <rPr>
        <sz val="10"/>
        <rFont val="Arial Cyr"/>
        <charset val="204"/>
      </rPr>
      <t xml:space="preserve">Debyser M.C.F., Pichevin L., Tuerena R.E., Doncila A., </t>
    </r>
    <r>
      <rPr>
        <b/>
        <sz val="11"/>
        <color rgb="FF000000"/>
        <rFont val="Calibri"/>
      </rPr>
      <t>Semiletov I.</t>
    </r>
    <r>
      <rPr>
        <sz val="10"/>
        <rFont val="Arial Cyr"/>
        <charset val="204"/>
      </rPr>
      <t>, Ganeshram R.S.</t>
    </r>
  </si>
  <si>
    <r>
      <rPr>
        <sz val="10"/>
        <rFont val="Arial Cyr"/>
        <charset val="204"/>
      </rPr>
      <t>The Importance of Riverine Nutrient Supply for the Marine Silica Pump of Arctic Shelves: Evidence From the Laptev Sea</t>
    </r>
  </si>
  <si>
    <r>
      <rPr>
        <sz val="10"/>
        <rFont val="Arial Cyr"/>
        <charset val="204"/>
      </rPr>
      <t>Vol. 38, Iss. 4. Art.no. e2023GB007828.</t>
    </r>
  </si>
  <si>
    <r>
      <rPr>
        <sz val="10"/>
        <rFont val="Arial Cyr"/>
        <charset val="204"/>
      </rPr>
      <t>10.1029/2023GB007828</t>
    </r>
    <r>
      <rPr>
        <sz val="10"/>
        <rFont val="Arial Cyr"/>
        <charset val="204"/>
      </rPr>
      <t xml:space="preserve">
https://agupubs.onlinelibrary.wiley.com/doi/full/10.1029/2023GB007828</t>
    </r>
  </si>
  <si>
    <r>
      <rPr>
        <sz val="10"/>
        <rFont val="Arial Cyr"/>
        <charset val="204"/>
      </rPr>
      <t>126</t>
    </r>
  </si>
  <si>
    <r>
      <rPr>
        <b/>
        <sz val="11"/>
        <color rgb="FF000000"/>
        <rFont val="Calibri"/>
      </rPr>
      <t>Simonenko S.V.</t>
    </r>
  </si>
  <si>
    <r>
      <rPr>
        <sz val="10"/>
        <rFont val="Arial Cyr"/>
        <charset val="204"/>
      </rPr>
      <t>The Cosmic Energy Gravitational Genesis of the Strongest Temporal Intensifications of the Global and Chinese Seismotectonic Processes</t>
    </r>
  </si>
  <si>
    <r>
      <rPr>
        <sz val="10"/>
        <rFont val="Arial Cyr"/>
        <charset val="204"/>
      </rPr>
      <t>Journal of Geoscience and Environment Protection</t>
    </r>
  </si>
  <si>
    <r>
      <rPr>
        <sz val="10"/>
        <rFont val="Arial Cyr"/>
        <charset val="204"/>
      </rPr>
      <t>Vol. 12, Iss. 6. P. 343-358.</t>
    </r>
  </si>
  <si>
    <r>
      <rPr>
        <sz val="10"/>
        <rFont val="Arial Cyr"/>
        <charset val="204"/>
      </rPr>
      <t>Scientific Research Publishing</t>
    </r>
  </si>
  <si>
    <r>
      <rPr>
        <sz val="10"/>
        <rFont val="Arial Cyr"/>
        <charset val="204"/>
      </rPr>
      <t>2327-4336</t>
    </r>
    <r>
      <rPr>
        <sz val="10"/>
        <rFont val="Arial Cyr"/>
        <charset val="204"/>
      </rPr>
      <t xml:space="preserve">
e-2327-4344</t>
    </r>
  </si>
  <si>
    <r>
      <rPr>
        <sz val="10"/>
        <rFont val="Arial Cyr"/>
        <charset val="204"/>
      </rPr>
      <t>10.4236/gep.2024.126021</t>
    </r>
    <r>
      <rPr>
        <sz val="10"/>
        <rFont val="Arial Cyr"/>
        <charset val="204"/>
      </rPr>
      <t xml:space="preserve">
https://www.scirp.org/pdf/gep_2024071815381825.pdf</t>
    </r>
  </si>
  <si>
    <r>
      <rPr>
        <sz val="10"/>
        <rFont val="Arial Cyr"/>
        <charset val="204"/>
      </rPr>
      <t>127</t>
    </r>
  </si>
  <si>
    <r>
      <rPr>
        <sz val="10"/>
        <rFont val="Arial Cyr"/>
        <charset val="204"/>
      </rPr>
      <t xml:space="preserve">Nguyen Bach Thao, </t>
    </r>
    <r>
      <rPr>
        <b/>
        <sz val="11"/>
        <color rgb="FF000000"/>
        <rFont val="Calibri"/>
      </rPr>
      <t>Shakirov R., Syrbu N.</t>
    </r>
    <r>
      <rPr>
        <sz val="10"/>
        <rFont val="Arial Cyr"/>
        <charset val="204"/>
      </rPr>
      <t xml:space="preserve">, Tran Vu Long, Trinh Hoai Thu, Dao Duc Bang, Tran Quang Tuan, Duong Thi Thanh Thuy, Kieu Thi Van Anh, Vu Thu Hien, </t>
    </r>
    <r>
      <rPr>
        <b/>
        <sz val="11"/>
        <color rgb="FF000000"/>
        <rFont val="Calibri"/>
      </rPr>
      <t>Lee N.</t>
    </r>
  </si>
  <si>
    <r>
      <rPr>
        <sz val="10"/>
        <rFont val="Arial Cyr"/>
        <charset val="204"/>
      </rPr>
      <t>Study on Aquifer Contamination by Heavy Metals Using Finite Element Modeling with Freundlich Parameters in Traditional Metal Recycling Craft Village in Bac Ninh Province, Vietnam</t>
    </r>
  </si>
  <si>
    <r>
      <rPr>
        <sz val="10"/>
        <rFont val="Arial Cyr"/>
        <charset val="204"/>
      </rPr>
      <t>Vol. 18, Iss. 4. P. 452-466.</t>
    </r>
  </si>
  <si>
    <r>
      <rPr>
        <sz val="10"/>
        <rFont val="Arial Cyr"/>
        <charset val="204"/>
      </rPr>
      <t>10.1134/S1819714024700155</t>
    </r>
    <r>
      <rPr>
        <sz val="10"/>
        <rFont val="Arial Cyr"/>
        <charset val="204"/>
      </rPr>
      <t xml:space="preserve">
https://link.springer.com/article/10.1134/S1819714024700155</t>
    </r>
  </si>
  <si>
    <r>
      <rPr>
        <sz val="10"/>
        <rFont val="Arial Cyr"/>
        <charset val="204"/>
      </rPr>
      <t>128</t>
    </r>
  </si>
  <si>
    <r>
      <rPr>
        <sz val="10"/>
        <rFont val="Arial Cyr"/>
        <charset val="204"/>
      </rPr>
      <t xml:space="preserve">Новоселова Е.В.Травкин В.С., Лебедева М.А., </t>
    </r>
    <r>
      <rPr>
        <b/>
        <sz val="11"/>
        <color rgb="FF000000"/>
        <rFont val="Calibri"/>
      </rPr>
      <t>Удалов А.А., Будянский М.В.</t>
    </r>
    <r>
      <rPr>
        <sz val="10"/>
        <rFont val="Arial Cyr"/>
        <charset val="204"/>
      </rPr>
      <t>, Белоненко Т.В.</t>
    </r>
  </si>
  <si>
    <r>
      <rPr>
        <sz val="10"/>
        <rFont val="Arial Cyr"/>
        <charset val="204"/>
      </rPr>
      <t>Пример сопоставления вихревых структур в полях эйлеровых и лагранжевых характеристик для Северо-западной части Тихого океана</t>
    </r>
  </si>
  <si>
    <r>
      <rPr>
        <sz val="10"/>
        <rFont val="Arial Cyr"/>
        <charset val="204"/>
      </rPr>
      <t>Вестник Санкт-Петербургского университета. Науки о Земле</t>
    </r>
  </si>
  <si>
    <r>
      <rPr>
        <sz val="10"/>
        <rFont val="Arial Cyr"/>
        <charset val="204"/>
      </rPr>
      <t>Т. 69, № 2. С. 372-388.</t>
    </r>
  </si>
  <si>
    <r>
      <rPr>
        <sz val="10"/>
        <rFont val="Arial Cyr"/>
        <charset val="204"/>
      </rPr>
      <t>Санкт-Петербург: Издательство СПБГУ</t>
    </r>
  </si>
  <si>
    <r>
      <rPr>
        <sz val="10"/>
        <rFont val="Arial Cyr"/>
        <charset val="204"/>
      </rPr>
      <t>2541-9668</t>
    </r>
    <r>
      <rPr>
        <sz val="10"/>
        <rFont val="Arial Cyr"/>
        <charset val="204"/>
      </rPr>
      <t xml:space="preserve">
e-2587-585X</t>
    </r>
  </si>
  <si>
    <r>
      <rPr>
        <sz val="10"/>
        <rFont val="Arial Cyr"/>
        <charset val="204"/>
      </rPr>
      <t>10.21638/spbu07.2024.209</t>
    </r>
    <r>
      <rPr>
        <sz val="10"/>
        <rFont val="Arial Cyr"/>
        <charset val="204"/>
      </rPr>
      <t xml:space="preserve">
https://escjournal.spbu.ru/article/view/16538</t>
    </r>
  </si>
  <si>
    <r>
      <rPr>
        <sz val="10"/>
        <rFont val="Arial Cyr"/>
        <charset val="204"/>
      </rPr>
      <t>129</t>
    </r>
  </si>
  <si>
    <r>
      <rPr>
        <b/>
        <sz val="11"/>
        <color rgb="FF000000"/>
        <rFont val="Calibri"/>
      </rPr>
      <t>Будянский М.В., Лебедева М.А.</t>
    </r>
    <r>
      <rPr>
        <sz val="10"/>
        <rFont val="Arial Cyr"/>
        <charset val="204"/>
      </rPr>
      <t xml:space="preserve">, Белоненко Т.В., </t>
    </r>
    <r>
      <rPr>
        <b/>
        <sz val="11"/>
        <color rgb="FF000000"/>
        <rFont val="Calibri"/>
      </rPr>
      <t>Файман П.А.</t>
    </r>
    <r>
      <rPr>
        <sz val="10"/>
        <rFont val="Arial Cyr"/>
        <charset val="204"/>
      </rPr>
      <t>, Байталюк А.А., Самко Е.В., Новиков Ю.В., Смагин Р.Е., Круц А.А.</t>
    </r>
  </si>
  <si>
    <r>
      <rPr>
        <sz val="10"/>
        <rFont val="Arial Cyr"/>
        <charset val="204"/>
      </rPr>
      <t>Анализ океанологических условий в местах промысла японской скумбрии по спутниковым и модельным данным в Южно-Курильском проливе в 2020–2022 гг.</t>
    </r>
  </si>
  <si>
    <r>
      <rPr>
        <sz val="10"/>
        <rFont val="Arial Cyr"/>
        <charset val="204"/>
      </rPr>
      <t>Современные проблемы дистанционного зондирования Земли из космоса</t>
    </r>
  </si>
  <si>
    <r>
      <rPr>
        <sz val="10"/>
        <rFont val="Arial Cyr"/>
        <charset val="204"/>
      </rPr>
      <t>Т. 21, № 2. С. 286-299.</t>
    </r>
  </si>
  <si>
    <r>
      <rPr>
        <sz val="10"/>
        <rFont val="Arial Cyr"/>
        <charset val="204"/>
      </rPr>
      <t>Москва: Институт космических исследований РАН</t>
    </r>
  </si>
  <si>
    <r>
      <rPr>
        <sz val="10"/>
        <rFont val="Arial Cyr"/>
        <charset val="204"/>
      </rPr>
      <t>2070-7401</t>
    </r>
    <r>
      <rPr>
        <sz val="10"/>
        <rFont val="Arial Cyr"/>
        <charset val="204"/>
      </rPr>
      <t xml:space="preserve">
e-2411-0280</t>
    </r>
  </si>
  <si>
    <r>
      <rPr>
        <sz val="10"/>
        <rFont val="Arial Cyr"/>
        <charset val="204"/>
      </rPr>
      <t>10.21046/2070-7401-2024-21-2-286-299</t>
    </r>
    <r>
      <rPr>
        <sz val="10"/>
        <rFont val="Arial Cyr"/>
        <charset val="204"/>
      </rPr>
      <t xml:space="preserve">
https://www.researchgate.net/profile/Maria-Lebedeva-8/publication/380156931_Analysis_of_oceanographic_conditions_for_Japanese_mackerel_fishery_based_on_satellite_and_modelling_data_in_the_South_Kuril_Strait_in_2020-2022/links/6630912e7091b94e93e72c89/Analysis-of-oceanographic-conditions-for-Japanese-mackerel-fishery-based-on-satellite-and-modelling-data-in-the-South-Kuril-Strait-in-2020-2022.pdf</t>
    </r>
  </si>
  <si>
    <r>
      <rPr>
        <sz val="10"/>
        <rFont val="Arial Cyr"/>
        <charset val="204"/>
      </rPr>
      <t>130</t>
    </r>
  </si>
  <si>
    <r>
      <rPr>
        <b/>
        <sz val="11"/>
        <color rgb="FF000000"/>
        <rFont val="Calibri"/>
      </rPr>
      <t>Долматова Л.С.</t>
    </r>
    <r>
      <rPr>
        <sz val="10"/>
        <rFont val="Arial Cyr"/>
        <charset val="204"/>
      </rPr>
      <t>, Караулова Е.П.</t>
    </r>
  </si>
  <si>
    <r>
      <rPr>
        <sz val="10"/>
        <rFont val="Arial Cyr"/>
        <charset val="204"/>
      </rPr>
      <t>Влияние белков целомической жидкости Голотурий с поверхностной раной на активность фагоцитов</t>
    </r>
  </si>
  <si>
    <r>
      <rPr>
        <sz val="10"/>
        <rFont val="Arial Cyr"/>
        <charset val="204"/>
      </rPr>
      <t>Российский иммунологический журнал</t>
    </r>
  </si>
  <si>
    <r>
      <rPr>
        <sz val="10"/>
        <rFont val="Arial Cyr"/>
        <charset val="204"/>
      </rPr>
      <t>Т. 27, № 2. С. 167-174.</t>
    </r>
  </si>
  <si>
    <r>
      <rPr>
        <sz val="10"/>
        <rFont val="Arial Cyr"/>
        <charset val="204"/>
      </rPr>
      <t>Москва: Российское научное общество иммунологов</t>
    </r>
  </si>
  <si>
    <r>
      <rPr>
        <sz val="10"/>
        <rFont val="Arial Cyr"/>
        <charset val="204"/>
      </rPr>
      <t>1028-7221</t>
    </r>
    <r>
      <rPr>
        <sz val="10"/>
        <rFont val="Arial Cyr"/>
        <charset val="204"/>
      </rPr>
      <t xml:space="preserve">
e-2782-7291</t>
    </r>
  </si>
  <si>
    <r>
      <rPr>
        <sz val="10"/>
        <rFont val="Arial Cyr"/>
        <charset val="204"/>
      </rPr>
      <t>10.46235/1028-7221-16917-EOP</t>
    </r>
  </si>
  <si>
    <r>
      <rPr>
        <sz val="10"/>
        <rFont val="Arial Cyr"/>
        <charset val="204"/>
      </rPr>
      <t>131</t>
    </r>
  </si>
  <si>
    <r>
      <rPr>
        <i/>
        <sz val="11"/>
        <color rgb="FF000000"/>
        <rFont val="Calibri"/>
      </rPr>
      <t>Кильматов Т.Р.</t>
    </r>
  </si>
  <si>
    <r>
      <rPr>
        <sz val="10"/>
        <rFont val="Arial Cyr"/>
        <charset val="204"/>
      </rPr>
      <t>Инженерные мероприятия для сохранения пляжа бухты Стеклянная Уссурийского залива Японского моря</t>
    </r>
  </si>
  <si>
    <r>
      <rPr>
        <sz val="10"/>
        <rFont val="Arial Cyr"/>
        <charset val="204"/>
      </rPr>
      <t>Вестник Инженерной школы ДВФУ</t>
    </r>
  </si>
  <si>
    <r>
      <rPr>
        <sz val="10"/>
        <rFont val="Arial Cyr"/>
        <charset val="204"/>
      </rPr>
      <t>№ 3 (60). С. 144-148.</t>
    </r>
  </si>
  <si>
    <r>
      <rPr>
        <sz val="10"/>
        <rFont val="Arial Cyr"/>
        <charset val="204"/>
      </rPr>
      <t>Владивосток: ДВФУ</t>
    </r>
  </si>
  <si>
    <r>
      <rPr>
        <sz val="10"/>
        <rFont val="Arial Cyr"/>
        <charset val="204"/>
      </rPr>
      <t>e-2227-6858</t>
    </r>
  </si>
  <si>
    <r>
      <rPr>
        <sz val="10"/>
        <rFont val="Arial Cyr"/>
        <charset val="204"/>
      </rPr>
      <t>10.24866/2227-6858/2024-3/144-148</t>
    </r>
    <r>
      <rPr>
        <sz val="10"/>
        <rFont val="Arial Cyr"/>
        <charset val="204"/>
      </rPr>
      <t xml:space="preserve">
https://journals.dvfu.ru/vis/article/view/1399/955</t>
    </r>
  </si>
  <si>
    <r>
      <rPr>
        <sz val="10"/>
        <rFont val="Arial Cyr"/>
        <charset val="204"/>
      </rPr>
      <t>132</t>
    </r>
  </si>
  <si>
    <r>
      <rPr>
        <sz val="10"/>
        <rFont val="Arial Cyr"/>
        <charset val="204"/>
      </rPr>
      <t>Искусственный канал на острове Русский для интенсификации циркуляции в целях самоочищения бухты Новик</t>
    </r>
  </si>
  <si>
    <r>
      <rPr>
        <sz val="10"/>
        <rFont val="Arial Cyr"/>
        <charset val="204"/>
      </rPr>
      <t>№ 2 (59). С. 91-95.</t>
    </r>
  </si>
  <si>
    <r>
      <rPr>
        <sz val="10"/>
        <rFont val="Arial Cyr"/>
        <charset val="204"/>
      </rPr>
      <t>10.24866/2227-6858/2024-2/91-95</t>
    </r>
    <r>
      <rPr>
        <sz val="10"/>
        <rFont val="Arial Cyr"/>
        <charset val="204"/>
      </rPr>
      <t xml:space="preserve">
https://journals.dvfu.ru/vis/article/view/1262/876</t>
    </r>
  </si>
  <si>
    <r>
      <rPr>
        <sz val="10"/>
        <rFont val="Arial Cyr"/>
        <charset val="204"/>
      </rPr>
      <t>133</t>
    </r>
  </si>
  <si>
    <r>
      <rPr>
        <b/>
        <sz val="11"/>
        <color rgb="FF000000"/>
        <rFont val="Calibri"/>
      </rPr>
      <t>Trukhin A.M.</t>
    </r>
  </si>
  <si>
    <r>
      <rPr>
        <sz val="10"/>
        <rFont val="Arial Cyr"/>
        <charset val="204"/>
      </rPr>
      <t>Current Status of the Spotted Seal (Phoca largha) Population in the Peter the Great Bay, Sea of Japan</t>
    </r>
  </si>
  <si>
    <r>
      <rPr>
        <sz val="10"/>
        <rFont val="Arial Cyr"/>
        <charset val="204"/>
      </rPr>
      <t>Mammal Study</t>
    </r>
  </si>
  <si>
    <r>
      <rPr>
        <sz val="10"/>
        <rFont val="Arial Cyr"/>
        <charset val="204"/>
      </rPr>
      <t>Vol. 49, Iss. 4. P. 257-271.</t>
    </r>
  </si>
  <si>
    <r>
      <rPr>
        <sz val="10"/>
        <rFont val="Arial Cyr"/>
        <charset val="204"/>
      </rPr>
      <t>Япония. Mammal Society of Japan</t>
    </r>
  </si>
  <si>
    <r>
      <rPr>
        <sz val="10"/>
        <rFont val="Arial Cyr"/>
        <charset val="204"/>
      </rPr>
      <t>1343-4152</t>
    </r>
    <r>
      <rPr>
        <sz val="10"/>
        <rFont val="Arial Cyr"/>
        <charset val="204"/>
      </rPr>
      <t xml:space="preserve">
e-1348-6160</t>
    </r>
  </si>
  <si>
    <r>
      <rPr>
        <sz val="10"/>
        <rFont val="Arial Cyr"/>
        <charset val="204"/>
      </rPr>
      <t>10.3106/ms2023-0052</t>
    </r>
    <r>
      <rPr>
        <sz val="10"/>
        <rFont val="Arial Cyr"/>
        <charset val="204"/>
      </rPr>
      <t xml:space="preserve">
https://bioone.org/journals/mammal-study/volume-49/issue-4/ms2023-0052/Current-Status-of-the-Spotted-Seal-Phoca-largha-Population-in/10.3106/ms2023-0052.short</t>
    </r>
  </si>
  <si>
    <r>
      <rPr>
        <sz val="10"/>
        <rFont val="Arial Cyr"/>
        <charset val="204"/>
      </rPr>
      <t xml:space="preserve">Дата ЭЗ: 13.08.2024 </t>
    </r>
    <r>
      <rPr>
        <sz val="10"/>
        <rFont val="Arial Cyr"/>
        <charset val="204"/>
      </rPr>
      <t xml:space="preserve">
№ разреш.: 1427</t>
    </r>
  </si>
  <si>
    <r>
      <rPr>
        <sz val="10"/>
        <rFont val="Arial Cyr"/>
        <charset val="204"/>
      </rPr>
      <t>134</t>
    </r>
  </si>
  <si>
    <r>
      <rPr>
        <b/>
        <sz val="11"/>
        <color rgb="FF000000"/>
        <rFont val="Calibri"/>
      </rPr>
      <t>Касаткина А.П., Васильева Л.Е.</t>
    </r>
  </si>
  <si>
    <r>
      <rPr>
        <sz val="10"/>
        <rFont val="Arial Cyr"/>
        <charset val="204"/>
      </rPr>
      <t>Новый вид щетинкочелюстных Sagitta dimitryi sp. nov. (Chaetognatha, Sagittoidea) из Охотского моря (Северо-Западный Сахалин)</t>
    </r>
  </si>
  <si>
    <r>
      <rPr>
        <sz val="10"/>
        <rFont val="Arial Cyr"/>
        <charset val="204"/>
      </rPr>
      <t>Морской биологический журнал = Marine Biological Journal</t>
    </r>
  </si>
  <si>
    <r>
      <rPr>
        <sz val="10"/>
        <rFont val="Arial Cyr"/>
        <charset val="204"/>
      </rPr>
      <t>Т. 9, № 3. С. 34-43.</t>
    </r>
  </si>
  <si>
    <r>
      <rPr>
        <sz val="10"/>
        <rFont val="Arial Cyr"/>
        <charset val="204"/>
      </rPr>
      <t>Севастополь: Институт биологии южных морей имени А. О. Ковалевского РАН</t>
    </r>
  </si>
  <si>
    <r>
      <rPr>
        <sz val="10"/>
        <rFont val="Arial Cyr"/>
        <charset val="204"/>
      </rPr>
      <t>2499-9768</t>
    </r>
    <r>
      <rPr>
        <sz val="10"/>
        <rFont val="Arial Cyr"/>
        <charset val="204"/>
      </rPr>
      <t xml:space="preserve">
e-2499-9776</t>
    </r>
  </si>
  <si>
    <r>
      <rPr>
        <sz val="10"/>
        <rFont val="Arial Cyr"/>
        <charset val="204"/>
      </rPr>
      <t>10.21072/mbj.2024.09.3.04</t>
    </r>
    <r>
      <rPr>
        <sz val="10"/>
        <rFont val="Arial Cyr"/>
        <charset val="204"/>
      </rPr>
      <t xml:space="preserve">
https://repository.marine-research.ru/handle/299011/14430</t>
    </r>
  </si>
  <si>
    <r>
      <rPr>
        <sz val="10"/>
        <rFont val="Arial Cyr"/>
        <charset val="204"/>
      </rPr>
      <t>135</t>
    </r>
  </si>
  <si>
    <r>
      <rPr>
        <b/>
        <sz val="11"/>
        <color rgb="FF000000"/>
        <rFont val="Calibri"/>
      </rPr>
      <t xml:space="preserve">Yaroshchuk I., </t>
    </r>
    <r>
      <rPr>
        <sz val="10"/>
        <rFont val="Arial Cyr"/>
        <charset val="204"/>
      </rPr>
      <t>Liapidevskii V.</t>
    </r>
    <r>
      <rPr>
        <b/>
        <sz val="11"/>
        <color rgb="FF000000"/>
        <rFont val="Calibri"/>
      </rPr>
      <t>, Kosheleva A., Dolgikh G., Pivovarov A., Samchenko A., Shvyrev A., Gulin O., Korotchenko R., Khrapchenkov F.</t>
    </r>
  </si>
  <si>
    <r>
      <rPr>
        <sz val="10"/>
        <rFont val="Arial Cyr"/>
        <charset val="204"/>
      </rPr>
      <t>Observation and Modeling of Nonlinear Internal Waves on the Sea of Japan Shelf</t>
    </r>
  </si>
  <si>
    <r>
      <rPr>
        <sz val="10"/>
        <rFont val="Arial Cyr"/>
        <charset val="204"/>
      </rPr>
      <t>Vol. 12, Iss. 8. Art.no. 1301.</t>
    </r>
  </si>
  <si>
    <r>
      <rPr>
        <sz val="10"/>
        <rFont val="Arial Cyr"/>
        <charset val="204"/>
      </rPr>
      <t>10.3390/jmse12081301</t>
    </r>
    <r>
      <rPr>
        <sz val="10"/>
        <rFont val="Arial Cyr"/>
        <charset val="204"/>
      </rPr>
      <t xml:space="preserve">
https://www.mdpi.com/2077-1312/12/8/1301</t>
    </r>
  </si>
  <si>
    <r>
      <rPr>
        <sz val="10"/>
        <rFont val="Arial Cyr"/>
        <charset val="204"/>
      </rPr>
      <t xml:space="preserve">Дата ЭЗ: 25.06.2024 </t>
    </r>
    <r>
      <rPr>
        <sz val="10"/>
        <rFont val="Arial Cyr"/>
        <charset val="204"/>
      </rPr>
      <t xml:space="preserve">
№ разреш.: 1411</t>
    </r>
  </si>
  <si>
    <r>
      <rPr>
        <sz val="10"/>
        <rFont val="Arial Cyr"/>
        <charset val="204"/>
      </rPr>
      <t>136</t>
    </r>
  </si>
  <si>
    <r>
      <rPr>
        <sz val="10"/>
        <rFont val="Arial Cyr"/>
        <charset val="204"/>
      </rPr>
      <t xml:space="preserve">Konovalova O., Rimskaya-Korsakova N., Kuznetsov P., Osadchiev A., Fedyaeva M., Moiseeva I., Purgina D., </t>
    </r>
    <r>
      <rPr>
        <b/>
        <sz val="11"/>
        <color rgb="FF000000"/>
        <rFont val="Calibri"/>
      </rPr>
      <t>Kosmach D.,</t>
    </r>
    <r>
      <rPr>
        <b/>
        <sz val="11"/>
        <color rgb="FF000000"/>
        <rFont val="Calibri"/>
      </rPr>
      <t xml:space="preserve"> Semiletov I.</t>
    </r>
  </si>
  <si>
    <r>
      <rPr>
        <sz val="10"/>
        <rFont val="Arial Cyr"/>
        <charset val="204"/>
      </rPr>
      <t>Benthic communities under methane gradient in the Laptev and East Siberian seas</t>
    </r>
  </si>
  <si>
    <r>
      <rPr>
        <sz val="10"/>
        <rFont val="Arial Cyr"/>
        <charset val="204"/>
      </rPr>
      <t>Frontiers in Ecology and Evolution</t>
    </r>
  </si>
  <si>
    <r>
      <rPr>
        <sz val="10"/>
        <rFont val="Arial Cyr"/>
        <charset val="204"/>
      </rPr>
      <t>Vol. 12. Art.no. 1406680.</t>
    </r>
  </si>
  <si>
    <r>
      <rPr>
        <sz val="10"/>
        <rFont val="Arial Cyr"/>
        <charset val="204"/>
      </rPr>
      <t>Frontiers Media S.A</t>
    </r>
  </si>
  <si>
    <r>
      <rPr>
        <sz val="10"/>
        <rFont val="Arial Cyr"/>
        <charset val="204"/>
      </rPr>
      <t>e-2296-701X</t>
    </r>
  </si>
  <si>
    <r>
      <rPr>
        <sz val="10"/>
        <rFont val="Arial Cyr"/>
        <charset val="204"/>
      </rPr>
      <t>10.3389/fevo.2024.1406680</t>
    </r>
    <r>
      <rPr>
        <sz val="10"/>
        <rFont val="Arial Cyr"/>
        <charset val="204"/>
      </rPr>
      <t xml:space="preserve">
https://www.frontiersin.org/journals/ecology-and-evolution/articles/10.3389/fevo.2024.1406680/full</t>
    </r>
  </si>
  <si>
    <r>
      <rPr>
        <sz val="10"/>
        <rFont val="Arial Cyr"/>
        <charset val="204"/>
      </rPr>
      <t>137</t>
    </r>
  </si>
  <si>
    <r>
      <rPr>
        <b/>
        <sz val="11"/>
        <color rgb="FF000000"/>
        <rFont val="Calibri"/>
      </rPr>
      <t>Lopatnikov E.A., Ivanov M.V.</t>
    </r>
  </si>
  <si>
    <r>
      <rPr>
        <sz val="10"/>
        <rFont val="Arial Cyr"/>
        <charset val="204"/>
      </rPr>
      <t>Application of concentration-weighted trajectory approach to identify sources with high anthropogenic mercury emissions in the East Asia</t>
    </r>
  </si>
  <si>
    <r>
      <rPr>
        <sz val="10"/>
        <rFont val="Arial Cyr"/>
        <charset val="204"/>
      </rPr>
      <t>Vol. 209, Iss. Part A. Art.no. 117120.</t>
    </r>
  </si>
  <si>
    <r>
      <rPr>
        <sz val="10"/>
        <rFont val="Arial Cyr"/>
        <charset val="204"/>
      </rPr>
      <t>10.1016/j.marpolbul.2024.117120</t>
    </r>
    <r>
      <rPr>
        <sz val="10"/>
        <rFont val="Arial Cyr"/>
        <charset val="204"/>
      </rPr>
      <t xml:space="preserve">
https://www.sciencedirect.com/science/article/pii/S0025326X2401097X?via%3Dihub</t>
    </r>
  </si>
  <si>
    <r>
      <rPr>
        <sz val="10"/>
        <rFont val="Arial Cyr"/>
        <charset val="204"/>
      </rPr>
      <t>138</t>
    </r>
  </si>
  <si>
    <r>
      <rPr>
        <b/>
        <sz val="11"/>
        <color rgb="FF000000"/>
        <rFont val="Calibri"/>
      </rPr>
      <t>Гайко Л.А.</t>
    </r>
  </si>
  <si>
    <r>
      <rPr>
        <sz val="10"/>
        <rFont val="Arial Cyr"/>
        <charset val="204"/>
      </rPr>
      <t>Особенности температурного фона вдоль побережья Приморского края в 2021-2022 годах в аспекте климатических норм</t>
    </r>
  </si>
  <si>
    <r>
      <rPr>
        <sz val="10"/>
        <rFont val="Arial Cyr"/>
        <charset val="204"/>
      </rPr>
      <t>Восточно-Европейский научный журнал = Eastern European Scientific Journal = WSCHODNIOEUROPEJSKIE CZASOPISMO NAUKOWE</t>
    </r>
  </si>
  <si>
    <r>
      <rPr>
        <sz val="10"/>
        <rFont val="Arial Cyr"/>
        <charset val="204"/>
      </rPr>
      <t>Iss. 1 (98). P. 6-11.</t>
    </r>
  </si>
  <si>
    <r>
      <rPr>
        <sz val="10"/>
        <rFont val="Arial Cyr"/>
        <charset val="204"/>
      </rPr>
      <t>Польша. Варшава</t>
    </r>
  </si>
  <si>
    <r>
      <rPr>
        <sz val="10"/>
        <rFont val="Arial Cyr"/>
        <charset val="204"/>
      </rPr>
      <t>e-2782-1994</t>
    </r>
  </si>
  <si>
    <r>
      <rPr>
        <sz val="10"/>
        <rFont val="Arial Cyr"/>
        <charset val="204"/>
      </rPr>
      <t>10.31618/ESSA.2782-1994.2024.1.98.434</t>
    </r>
  </si>
  <si>
    <r>
      <rPr>
        <sz val="10"/>
        <rFont val="Arial Cyr"/>
        <charset val="204"/>
      </rPr>
      <t>139</t>
    </r>
  </si>
  <si>
    <r>
      <rPr>
        <b/>
        <sz val="11"/>
        <color rgb="FF000000"/>
        <rFont val="Calibri"/>
      </rPr>
      <t>Буланов В.А., Корсков И.В., Стороженко А.В.</t>
    </r>
  </si>
  <si>
    <r>
      <rPr>
        <sz val="10"/>
        <rFont val="Arial Cyr"/>
        <charset val="204"/>
      </rPr>
      <t>Рассеяние звука и изменчивость структуры верхнего слоя в Японском и Охотском морях</t>
    </r>
  </si>
  <si>
    <r>
      <rPr>
        <sz val="10"/>
        <rFont val="Arial Cyr"/>
        <charset val="204"/>
      </rPr>
      <t>№ 3 (49). С. 83-96.</t>
    </r>
  </si>
  <si>
    <r>
      <rPr>
        <sz val="10"/>
        <rFont val="Arial Cyr"/>
        <charset val="204"/>
      </rPr>
      <t>10.37102/1992-4429_2024_49_03_08</t>
    </r>
    <r>
      <rPr>
        <sz val="10"/>
        <rFont val="Arial Cyr"/>
        <charset val="204"/>
      </rPr>
      <t xml:space="preserve">
http://imtp-journal.ru/netcat_files/6/2/PIR_3_49_2024_web.pdf</t>
    </r>
  </si>
  <si>
    <r>
      <rPr>
        <sz val="10"/>
        <rFont val="Arial Cyr"/>
        <charset val="204"/>
      </rPr>
      <t>140</t>
    </r>
  </si>
  <si>
    <r>
      <rPr>
        <b/>
        <sz val="11"/>
        <color rgb="FF000000"/>
        <rFont val="Calibri"/>
      </rPr>
      <t>Трусенкова О.О., Ярощук И.О., Кошелева А.В., Самченко А.Н., Пивоваров А.А.</t>
    </r>
  </si>
  <si>
    <r>
      <rPr>
        <sz val="10"/>
        <rFont val="Arial Cyr"/>
        <charset val="204"/>
      </rPr>
      <t>Инструментальные наблюдения и статистический анализ вертикальных профилей температуры в юго-западной части залива Петра Великого Японского моря</t>
    </r>
  </si>
  <si>
    <r>
      <rPr>
        <sz val="10"/>
        <rFont val="Arial Cyr"/>
        <charset val="204"/>
      </rPr>
      <t>№ 3 (49). С. 13-25.</t>
    </r>
  </si>
  <si>
    <r>
      <rPr>
        <sz val="10"/>
        <rFont val="Arial Cyr"/>
        <charset val="204"/>
      </rPr>
      <t>10.37102/1992-4429_2024_49_03_02</t>
    </r>
    <r>
      <rPr>
        <sz val="10"/>
        <rFont val="Arial Cyr"/>
        <charset val="204"/>
      </rPr>
      <t xml:space="preserve">
http://imtp-journal.ru/netcat_files/6/2/PIR_3_49_2024_web.pdf</t>
    </r>
  </si>
  <si>
    <r>
      <rPr>
        <sz val="10"/>
        <rFont val="Arial Cyr"/>
        <charset val="204"/>
      </rPr>
      <t>Дата ЭЗ: 04.04.2024</t>
    </r>
  </si>
  <si>
    <r>
      <rPr>
        <sz val="10"/>
        <rFont val="Arial Cyr"/>
        <charset val="204"/>
      </rPr>
      <t>141</t>
    </r>
  </si>
  <si>
    <r>
      <rPr>
        <b/>
        <sz val="11"/>
        <color rgb="FF000000"/>
        <rFont val="Calibri"/>
      </rPr>
      <t>Щуров В.А., Ткаченко Е.С., Ляшков А.С., Щеглов С.Г.</t>
    </r>
  </si>
  <si>
    <r>
      <rPr>
        <sz val="10"/>
        <rFont val="Arial Cyr"/>
        <charset val="204"/>
      </rPr>
      <t>Описание физических эффектов акустического поля в волноводе мелкого моря</t>
    </r>
  </si>
  <si>
    <r>
      <rPr>
        <sz val="10"/>
        <rFont val="Arial Cyr"/>
        <charset val="204"/>
      </rPr>
      <t>№ 3 (49). С. 4-12.</t>
    </r>
  </si>
  <si>
    <r>
      <rPr>
        <sz val="10"/>
        <rFont val="Arial Cyr"/>
        <charset val="204"/>
      </rPr>
      <t>10.37102/1992-4429_2024_49_03_01</t>
    </r>
    <r>
      <rPr>
        <sz val="10"/>
        <rFont val="Arial Cyr"/>
        <charset val="204"/>
      </rPr>
      <t xml:space="preserve">
http://imtp-journal.ru/netcat_files/6/2/PIR_3_49_2024_web.pdf</t>
    </r>
  </si>
  <si>
    <r>
      <rPr>
        <sz val="10"/>
        <rFont val="Arial Cyr"/>
        <charset val="204"/>
      </rPr>
      <t>142</t>
    </r>
  </si>
  <si>
    <r>
      <rPr>
        <b/>
        <sz val="11"/>
        <color rgb="FF000000"/>
        <rFont val="Calibri"/>
      </rPr>
      <t>Кушнерова Н.Ф., Фоменко С.Е., Спрыгин В.Г.</t>
    </r>
    <r>
      <rPr>
        <sz val="10"/>
        <rFont val="Arial Cyr"/>
        <charset val="204"/>
      </rPr>
      <t xml:space="preserve">, Момот Т.В., </t>
    </r>
    <r>
      <rPr>
        <b/>
        <sz val="11"/>
        <color rgb="FF000000"/>
        <rFont val="Calibri"/>
      </rPr>
      <t>Другова Е.С., Лесникова Л.Н., Мерзляков В.Ю.</t>
    </r>
  </si>
  <si>
    <r>
      <rPr>
        <sz val="10"/>
        <rFont val="Arial Cyr"/>
        <charset val="204"/>
      </rPr>
      <t>Kushnerova N.F., Fomenko S.E., Sprygin V.G., Momot T.V., Drugova E.S., Lesnikova L.N., Merzlyakov V.Yu.</t>
    </r>
  </si>
  <si>
    <r>
      <rPr>
        <sz val="10"/>
        <rFont val="Arial Cyr"/>
        <charset val="204"/>
      </rPr>
      <t>Оценка фармакологической эффективности липидного экстракта из туники морского гидробионта Halocynthia aurantrium (Pallas, 1774)</t>
    </r>
  </si>
  <si>
    <r>
      <rPr>
        <sz val="10"/>
        <rFont val="Arial Cyr"/>
        <charset val="204"/>
      </rPr>
      <t>Evaluation of the pharmacological efficiency of a lipid extract from the tunic of the marine hydrobiont Halocynthia aurantium (Pallas, 1774)</t>
    </r>
  </si>
  <si>
    <r>
      <rPr>
        <sz val="10"/>
        <rFont val="Arial Cyr"/>
        <charset val="204"/>
      </rPr>
      <t>Известия Российской академии наук. Серия биологическая</t>
    </r>
  </si>
  <si>
    <r>
      <rPr>
        <sz val="10"/>
        <rFont val="Arial Cyr"/>
        <charset val="204"/>
      </rPr>
      <t>Biology Bulletin</t>
    </r>
  </si>
  <si>
    <r>
      <rPr>
        <sz val="10"/>
        <rFont val="Arial Cyr"/>
        <charset val="204"/>
      </rPr>
      <t>№ 4. С. 441-450.</t>
    </r>
  </si>
  <si>
    <r>
      <rPr>
        <sz val="10"/>
        <rFont val="Arial Cyr"/>
        <charset val="204"/>
      </rPr>
      <t>2024. Vol. 51, Iss. 4. P. 835-844. DOI: 10.1134/S1062359023605840</t>
    </r>
  </si>
  <si>
    <r>
      <rPr>
        <sz val="10"/>
        <rFont val="Arial Cyr"/>
        <charset val="204"/>
      </rPr>
      <t>1026-3470</t>
    </r>
  </si>
  <si>
    <r>
      <rPr>
        <sz val="10"/>
        <rFont val="Arial Cyr"/>
        <charset val="204"/>
      </rPr>
      <t>1062-3590</t>
    </r>
    <r>
      <rPr>
        <sz val="10"/>
        <rFont val="Arial Cyr"/>
        <charset val="204"/>
      </rPr>
      <t xml:space="preserve">
e-1608-3059</t>
    </r>
  </si>
  <si>
    <r>
      <rPr>
        <sz val="10"/>
        <rFont val="Arial Cyr"/>
        <charset val="204"/>
      </rPr>
      <t>10.31857/S1026347024040022</t>
    </r>
    <r>
      <rPr>
        <sz val="10"/>
        <rFont val="Arial Cyr"/>
        <charset val="204"/>
      </rPr>
      <t xml:space="preserve">
https://link.springer.com/article/10.1134/S1062359023605840</t>
    </r>
  </si>
  <si>
    <r>
      <rPr>
        <sz val="10"/>
        <rFont val="Arial Cyr"/>
        <charset val="204"/>
      </rPr>
      <t>143</t>
    </r>
  </si>
  <si>
    <r>
      <rPr>
        <b/>
        <sz val="11"/>
        <color rgb="FF000000"/>
        <rFont val="Calibri"/>
      </rPr>
      <t>Фоменко С.Е., Кушнерова Н.Ф., Спрыгин В.Г.</t>
    </r>
  </si>
  <si>
    <r>
      <rPr>
        <sz val="10"/>
        <rFont val="Arial Cyr"/>
        <charset val="204"/>
      </rPr>
      <t>Fomenko S.E., Kushnerova N.F., Sprygin V.G.</t>
    </r>
  </si>
  <si>
    <r>
      <rPr>
        <sz val="10"/>
        <rFont val="Arial Cyr"/>
        <charset val="204"/>
      </rPr>
      <t>Эффективность применения липидного экстракта морской зеленой водоросли Codium fragile (Suringar) Hariot для репарации мембран эритроцитов мышей при стрессовом воздействии</t>
    </r>
  </si>
  <si>
    <r>
      <rPr>
        <sz val="10"/>
        <rFont val="Arial Cyr"/>
        <charset val="204"/>
      </rPr>
      <t>Marine green alga Codium fragile lipid extract promotes erythrocyte membrane repair in stress-exposed mice</t>
    </r>
  </si>
  <si>
    <r>
      <rPr>
        <sz val="10"/>
        <rFont val="Arial Cyr"/>
        <charset val="204"/>
      </rPr>
      <t>Журнал эволюционной биохимии и физиологии</t>
    </r>
  </si>
  <si>
    <r>
      <rPr>
        <sz val="10"/>
        <rFont val="Arial Cyr"/>
        <charset val="204"/>
      </rPr>
      <t>Journal of Evolutionary Biochemistry and Physiology</t>
    </r>
  </si>
  <si>
    <r>
      <rPr>
        <sz val="10"/>
        <rFont val="Arial Cyr"/>
        <charset val="204"/>
      </rPr>
      <t>Т. 60, № 1. С. 73-84.</t>
    </r>
  </si>
  <si>
    <r>
      <rPr>
        <sz val="10"/>
        <rFont val="Arial Cyr"/>
        <charset val="204"/>
      </rPr>
      <t>2024. Vol. 60, Iss. 1. P. 72-83. DOI: 10.1134/S002209302401006X</t>
    </r>
  </si>
  <si>
    <r>
      <rPr>
        <sz val="10"/>
        <rFont val="Arial Cyr"/>
        <charset val="204"/>
      </rPr>
      <t>0044-4529</t>
    </r>
  </si>
  <si>
    <r>
      <rPr>
        <sz val="10"/>
        <rFont val="Arial Cyr"/>
        <charset val="204"/>
      </rPr>
      <t>0022-0930</t>
    </r>
    <r>
      <rPr>
        <sz val="10"/>
        <rFont val="Arial Cyr"/>
        <charset val="204"/>
      </rPr>
      <t xml:space="preserve">
e-1608-3202</t>
    </r>
  </si>
  <si>
    <r>
      <rPr>
        <sz val="10"/>
        <rFont val="Arial Cyr"/>
        <charset val="204"/>
      </rPr>
      <t>10.31857/S0044452924010067</t>
    </r>
    <r>
      <rPr>
        <sz val="10"/>
        <rFont val="Arial Cyr"/>
        <charset val="204"/>
      </rPr>
      <t xml:space="preserve">
https://link.springer.com/article/10.1134/S002209302401006X</t>
    </r>
  </si>
  <si>
    <r>
      <rPr>
        <sz val="10"/>
        <rFont val="Arial Cyr"/>
        <charset val="204"/>
      </rPr>
      <t>144</t>
    </r>
  </si>
  <si>
    <r>
      <rPr>
        <b/>
        <sz val="11"/>
        <color rgb="FF000000"/>
        <rFont val="Calibri"/>
      </rPr>
      <t>Фоменко С.Е., Кушнерова Н.Ф., Спрыгин В.Г., Другова Е.С., Лесникова Л.Н., Мерзляков В.Ю.</t>
    </r>
  </si>
  <si>
    <r>
      <rPr>
        <sz val="10"/>
        <rFont val="Arial Cyr"/>
        <charset val="204"/>
      </rPr>
      <t>Fomenko S.E., Kushnerova N.F., Sprygin V.G., Drugova E.S., Lesnikova L.N., Merzlyakov V.Yu.</t>
    </r>
  </si>
  <si>
    <r>
      <rPr>
        <sz val="10"/>
        <rFont val="Arial Cyr"/>
        <charset val="204"/>
      </rPr>
      <t>Влияние липидного экстракта из морской зеленой водоросли Codium fragile(Suringar) Hariot 1889 на метаболические реакции при остром стрессе</t>
    </r>
  </si>
  <si>
    <r>
      <rPr>
        <sz val="10"/>
        <rFont val="Arial Cyr"/>
        <charset val="204"/>
      </rPr>
      <t>The effect a lipid extract from the marine green alge Codium fragile(Suringar) Hariot 1889 on metaboling reactions under acute stress</t>
    </r>
  </si>
  <si>
    <r>
      <rPr>
        <sz val="10"/>
        <rFont val="Arial Cyr"/>
        <charset val="204"/>
      </rPr>
      <t>№ 2. С. 161-171.</t>
    </r>
  </si>
  <si>
    <r>
      <rPr>
        <sz val="10"/>
        <rFont val="Arial Cyr"/>
        <charset val="204"/>
      </rPr>
      <t>2024. Vol. 51, Iss. 2. P. 260-270. DOI: 10.1134/S1062359023602690</t>
    </r>
  </si>
  <si>
    <r>
      <rPr>
        <sz val="10"/>
        <rFont val="Arial Cyr"/>
        <charset val="204"/>
      </rPr>
      <t>10.31857/S1026347024020015</t>
    </r>
    <r>
      <rPr>
        <sz val="10"/>
        <rFont val="Arial Cyr"/>
        <charset val="204"/>
      </rPr>
      <t xml:space="preserve">
https://link.springer.com/article/10.1134/S1062359023602690</t>
    </r>
  </si>
  <si>
    <r>
      <rPr>
        <sz val="10"/>
        <rFont val="Arial Cyr"/>
        <charset val="204"/>
      </rPr>
      <t>145</t>
    </r>
  </si>
  <si>
    <r>
      <rPr>
        <b/>
        <sz val="11"/>
        <color rgb="FF000000"/>
        <rFont val="Calibri"/>
      </rPr>
      <t>Спрыгин В.Г., Кушнерова Н.Ф., Фоменко Е.С., Другова Е.С., Лесникова Л.Н., Мерзляков В.Ю.</t>
    </r>
  </si>
  <si>
    <r>
      <rPr>
        <sz val="10"/>
        <rFont val="Arial Cyr"/>
        <charset val="204"/>
      </rPr>
      <t>Sprygin V.G., Kushnerova N.F., Fomenko S.E., Drugova E.S., Lesnikova L.N., Merzlyakov V.Yu.</t>
    </r>
  </si>
  <si>
    <r>
      <rPr>
        <sz val="10"/>
        <rFont val="Arial Cyr"/>
        <charset val="204"/>
      </rPr>
      <t>Липидкоррегирующее и антиоксидантное действие липидного комплекса из морской красной водоросли Ahnfeltia Tobuchiensis в условиях высокожировой диеты</t>
    </r>
  </si>
  <si>
    <r>
      <rPr>
        <sz val="10"/>
        <rFont val="Arial Cyr"/>
        <charset val="204"/>
      </rPr>
      <t>Lipid-correcting and antioxidant effects of the lipid complex from the red marine algae Ahnfeltia tobuchiensis under the conditions of a High-fat diet</t>
    </r>
  </si>
  <si>
    <r>
      <rPr>
        <sz val="10"/>
        <rFont val="Arial Cyr"/>
        <charset val="204"/>
      </rPr>
      <t>№ 1. С. 25-35.</t>
    </r>
  </si>
  <si>
    <r>
      <rPr>
        <sz val="10"/>
        <rFont val="Arial Cyr"/>
        <charset val="204"/>
      </rPr>
      <t>2024. Vol. 51, Iss. 1. P. 37-46. DOI: 10.1134/S1062359023601982</t>
    </r>
  </si>
  <si>
    <r>
      <rPr>
        <sz val="10"/>
        <rFont val="Arial Cyr"/>
        <charset val="204"/>
      </rPr>
      <t>10.31857/S1026347024010035</t>
    </r>
  </si>
  <si>
    <r>
      <rPr>
        <sz val="10"/>
        <rFont val="Arial Cyr"/>
        <charset val="204"/>
      </rPr>
      <t>146</t>
    </r>
  </si>
  <si>
    <r>
      <rPr>
        <b/>
        <sz val="11"/>
        <color rgb="FF000000"/>
        <rFont val="Calibri"/>
      </rPr>
      <t>Плетнев С.П., Аннин В.К.,</t>
    </r>
    <r>
      <rPr>
        <sz val="10"/>
        <rFont val="Arial Cyr"/>
        <charset val="204"/>
      </rPr>
      <t xml:space="preserve"> Романова А.В.</t>
    </r>
  </si>
  <si>
    <r>
      <rPr>
        <sz val="10"/>
        <rFont val="Arial Cyr"/>
        <charset val="204"/>
      </rPr>
      <t>Pletnev S.P., Annin V.K., Romanova A.V.</t>
    </r>
  </si>
  <si>
    <r>
      <rPr>
        <sz val="10"/>
        <rFont val="Arial Cyr"/>
        <charset val="204"/>
      </rPr>
      <t>Особенности экологического состава планктонных и бентосных фораминифер в поверхностных осадках Татарского пролива (Японское море)</t>
    </r>
  </si>
  <si>
    <r>
      <rPr>
        <sz val="10"/>
        <rFont val="Arial Cyr"/>
        <charset val="204"/>
      </rPr>
      <t>Specific Features of the Ecological Composition of Planktonic and Benthic Foraminifera in Surface Sediments of the Tatar Strait (Sea of Japan)</t>
    </r>
  </si>
  <si>
    <r>
      <rPr>
        <sz val="10"/>
        <rFont val="Arial Cyr"/>
        <charset val="204"/>
      </rPr>
      <t>Т. 61, № 1. С. 19-27.</t>
    </r>
  </si>
  <si>
    <r>
      <rPr>
        <sz val="10"/>
        <rFont val="Arial Cyr"/>
        <charset val="204"/>
      </rPr>
      <t>2024. Vol. 18, Iss. Suppl 2. P. S147-S154. DOI: 10.1134/S1819714024700465</t>
    </r>
  </si>
  <si>
    <r>
      <rPr>
        <sz val="10"/>
        <rFont val="Arial Cyr"/>
        <charset val="204"/>
      </rPr>
      <t>Петропавловск-Камчатский: Институт вулканологии и сейсмологии ДВО РАН</t>
    </r>
    <r>
      <rPr>
        <sz val="10"/>
        <rFont val="Arial Cyr"/>
        <charset val="204"/>
      </rPr>
      <t xml:space="preserve">
Pleiades Publishing</t>
    </r>
  </si>
  <si>
    <r>
      <rPr>
        <sz val="10"/>
        <rFont val="Arial Cyr"/>
        <charset val="204"/>
      </rPr>
      <t>10.31431/1816-5524-2024-1-61-19-27</t>
    </r>
    <r>
      <rPr>
        <sz val="10"/>
        <rFont val="Arial Cyr"/>
        <charset val="204"/>
      </rPr>
      <t xml:space="preserve">
http://www.kscnet.ru/journal/kraesc/article/view/787</t>
    </r>
  </si>
  <si>
    <r>
      <rPr>
        <sz val="10"/>
        <rFont val="Arial Cyr"/>
        <charset val="204"/>
      </rPr>
      <t>147</t>
    </r>
  </si>
  <si>
    <r>
      <rPr>
        <b/>
        <sz val="11"/>
        <color rgb="FF000000"/>
        <rFont val="Calibri"/>
      </rPr>
      <t>Шакиров Р.Б., Съедин В.Т., Яцук А.В., Саттарова В.В., Астахова Н.В., Колесник О.Н., Валитов М.Г., Ли Н.С.</t>
    </r>
    <r>
      <rPr>
        <sz val="10"/>
        <rFont val="Arial Cyr"/>
        <charset val="204"/>
      </rPr>
      <t xml:space="preserve">, Шакирова М.В., </t>
    </r>
    <r>
      <rPr>
        <b/>
        <sz val="11"/>
        <color rgb="FF000000"/>
        <rFont val="Calibri"/>
      </rPr>
      <t>Плетнев С.П.,</t>
    </r>
    <r>
      <rPr>
        <b/>
        <sz val="11"/>
        <color rgb="FF000000"/>
        <rFont val="Calibri"/>
      </rPr>
      <t xml:space="preserve"> Пономарева А.Л., Мальцева Е.В.</t>
    </r>
    <r>
      <rPr>
        <sz val="10"/>
        <rFont val="Arial Cyr"/>
        <charset val="204"/>
      </rPr>
      <t xml:space="preserve">, Wu Nengyou, Anh Le Duc, Dewangan Pawan, </t>
    </r>
    <r>
      <rPr>
        <b/>
        <sz val="11"/>
        <color rgb="FF000000"/>
        <rFont val="Calibri"/>
      </rPr>
      <t>Савельева Е.Э.</t>
    </r>
  </si>
  <si>
    <r>
      <rPr>
        <sz val="10"/>
        <rFont val="Arial Cyr"/>
        <charset val="204"/>
      </rPr>
      <t>Результаты научных экспедиционных геолого-геофизических исследований полезных ископаемых морей дальневосточного региона Российской Федерации и Тихого океана (проект "Геомир")</t>
    </r>
  </si>
  <si>
    <r>
      <rPr>
        <sz val="10"/>
        <rFont val="Arial Cyr"/>
        <charset val="204"/>
      </rPr>
      <t>Океанологические исследования</t>
    </r>
  </si>
  <si>
    <r>
      <rPr>
        <sz val="10"/>
        <rFont val="Arial Cyr"/>
        <charset val="204"/>
      </rPr>
      <t>Т. 52, № 2. С. 72-106.</t>
    </r>
  </si>
  <si>
    <r>
      <rPr>
        <sz val="10"/>
        <rFont val="Arial Cyr"/>
        <charset val="204"/>
      </rPr>
      <t>Москва: Институт океанологии им. П.П. Ширшова Российской академии наук</t>
    </r>
  </si>
  <si>
    <r>
      <rPr>
        <sz val="10"/>
        <rFont val="Arial Cyr"/>
        <charset val="204"/>
      </rPr>
      <t>1564-2291</t>
    </r>
    <r>
      <rPr>
        <sz val="10"/>
        <rFont val="Arial Cyr"/>
        <charset val="204"/>
      </rPr>
      <t xml:space="preserve">
e-2587-9634</t>
    </r>
  </si>
  <si>
    <r>
      <rPr>
        <sz val="10"/>
        <rFont val="Arial Cyr"/>
        <charset val="204"/>
      </rPr>
      <t>10.29006/1564-2291.JOR-2024.52(2).5</t>
    </r>
    <r>
      <rPr>
        <sz val="10"/>
        <rFont val="Arial Cyr"/>
        <charset val="204"/>
      </rPr>
      <t xml:space="preserve">
https://jor.ocean.ru/index.php/jor/article/view/1057</t>
    </r>
  </si>
  <si>
    <r>
      <rPr>
        <sz val="10"/>
        <rFont val="Arial Cyr"/>
        <charset val="204"/>
      </rPr>
      <t>148</t>
    </r>
  </si>
  <si>
    <r>
      <rPr>
        <b/>
        <sz val="11"/>
        <color rgb="FF000000"/>
        <rFont val="Calibri"/>
      </rPr>
      <t>Charkin A.N.</t>
    </r>
    <r>
      <rPr>
        <sz val="10"/>
        <rFont val="Arial Cyr"/>
        <charset val="204"/>
      </rPr>
      <t xml:space="preserve">, Kosobokova K.N., Ershova E.A., Syomin V.L., Kolbasova G.D., </t>
    </r>
    <r>
      <rPr>
        <b/>
        <sz val="11"/>
        <color rgb="FF000000"/>
        <rFont val="Calibri"/>
      </rPr>
      <t>Semkin P.Yu., Leusov A.E., Dudarev O.V., Gulenko T.A., Yaroshchuk E.I.</t>
    </r>
    <r>
      <rPr>
        <sz val="10"/>
        <rFont val="Arial Cyr"/>
        <charset val="204"/>
      </rPr>
      <t xml:space="preserve">, </t>
    </r>
    <r>
      <rPr>
        <b/>
        <sz val="11"/>
        <color rgb="FF000000"/>
        <rFont val="Calibri"/>
      </rPr>
      <t>Startsev A.M., Fayman P.A.</t>
    </r>
    <r>
      <rPr>
        <sz val="10"/>
        <rFont val="Arial Cyr"/>
        <charset val="204"/>
      </rPr>
      <t xml:space="preserve">, </t>
    </r>
    <r>
      <rPr>
        <b/>
        <sz val="11"/>
        <color rgb="FF000000"/>
        <rFont val="Calibri"/>
      </rPr>
      <t>Krasikov V.A., Zverev S.A.</t>
    </r>
    <r>
      <rPr>
        <sz val="10"/>
        <rFont val="Arial Cyr"/>
        <charset val="204"/>
      </rPr>
      <t xml:space="preserve">, </t>
    </r>
    <r>
      <rPr>
        <b/>
        <sz val="11"/>
        <color rgb="FF000000"/>
        <rFont val="Calibri"/>
      </rPr>
      <t>Bessonova E.A.</t>
    </r>
    <r>
      <rPr>
        <sz val="10"/>
        <rFont val="Arial Cyr"/>
        <charset val="204"/>
      </rPr>
      <t xml:space="preserve">, Ulyantsev A.S., Elovsky E.V., Yurikova D.A., Kobyakov K.A., Zimina O.L., Alexandra V.Gerasimova A.V., </t>
    </r>
    <r>
      <rPr>
        <b/>
        <sz val="11"/>
        <color rgb="FF000000"/>
        <rFont val="Calibri"/>
      </rPr>
      <t>Tishchenko P.P.</t>
    </r>
    <r>
      <rPr>
        <sz val="10"/>
        <rFont val="Arial Cyr"/>
        <charset val="204"/>
      </rPr>
      <t xml:space="preserve">, </t>
    </r>
    <r>
      <rPr>
        <b/>
        <sz val="11"/>
        <color rgb="FF000000"/>
        <rFont val="Calibri"/>
      </rPr>
      <t>Didov A.A.</t>
    </r>
  </si>
  <si>
    <r>
      <rPr>
        <sz val="10"/>
        <rFont val="Arial Cyr"/>
        <charset val="204"/>
      </rPr>
      <t>A unique warm–water oasis in the Siberian Arctic’s Chaun Bay sustained by hydrothermal groundwater discharge</t>
    </r>
  </si>
  <si>
    <r>
      <rPr>
        <sz val="10"/>
        <rFont val="Arial Cyr"/>
        <charset val="204"/>
      </rPr>
      <t>Communications Earth &amp; Environment</t>
    </r>
  </si>
  <si>
    <r>
      <rPr>
        <sz val="10"/>
        <rFont val="Arial Cyr"/>
        <charset val="204"/>
      </rPr>
      <t>Vol. 5, Iss. 1. Art.no. 393.</t>
    </r>
  </si>
  <si>
    <r>
      <rPr>
        <sz val="10"/>
        <rFont val="Arial Cyr"/>
        <charset val="204"/>
      </rPr>
      <t>e-2662-4435</t>
    </r>
  </si>
  <si>
    <r>
      <rPr>
        <sz val="10"/>
        <rFont val="Arial Cyr"/>
        <charset val="204"/>
      </rPr>
      <t>10.1038/s43247-024-01529-x</t>
    </r>
    <r>
      <rPr>
        <sz val="10"/>
        <rFont val="Arial Cyr"/>
        <charset val="204"/>
      </rPr>
      <t xml:space="preserve">
https://www.nature.com/articles/s43247-024-01529-x</t>
    </r>
  </si>
  <si>
    <r>
      <rPr>
        <sz val="10"/>
        <rFont val="Arial Cyr"/>
        <charset val="204"/>
      </rPr>
      <t>149</t>
    </r>
  </si>
  <si>
    <r>
      <rPr>
        <b/>
        <sz val="11"/>
        <color rgb="FF000000"/>
        <rFont val="Calibri"/>
      </rPr>
      <t>Udalov A., Budyansky M., Prants S., Didov A.</t>
    </r>
  </si>
  <si>
    <r>
      <rPr>
        <sz val="10"/>
        <rFont val="Arial Cyr"/>
        <charset val="204"/>
      </rPr>
      <t>Census and properties of mesoscale eddies in the Kuril Basin of the Okhotsk Sea</t>
    </r>
  </si>
  <si>
    <r>
      <rPr>
        <sz val="10"/>
        <rFont val="Arial Cyr"/>
        <charset val="204"/>
      </rPr>
      <t>Deep Sea Research Part I: Oceanographic Research Papers</t>
    </r>
  </si>
  <si>
    <r>
      <rPr>
        <sz val="10"/>
        <rFont val="Arial Cyr"/>
        <charset val="204"/>
      </rPr>
      <t>Vol. 212. Art.no. 104374.</t>
    </r>
  </si>
  <si>
    <r>
      <rPr>
        <sz val="10"/>
        <rFont val="Arial Cyr"/>
        <charset val="204"/>
      </rPr>
      <t>0967-0637</t>
    </r>
    <r>
      <rPr>
        <sz val="10"/>
        <rFont val="Arial Cyr"/>
        <charset val="204"/>
      </rPr>
      <t xml:space="preserve">
e-1879-0119</t>
    </r>
  </si>
  <si>
    <r>
      <rPr>
        <sz val="10"/>
        <rFont val="Arial Cyr"/>
        <charset val="204"/>
      </rPr>
      <t>10.1016/j.dsr.2024.104374</t>
    </r>
    <r>
      <rPr>
        <sz val="10"/>
        <rFont val="Arial Cyr"/>
        <charset val="204"/>
      </rPr>
      <t xml:space="preserve">
https://www.sciencedirect.com/science/article/abs/pii/S0967063724001444?via%3Dihub</t>
    </r>
  </si>
  <si>
    <r>
      <rPr>
        <sz val="10"/>
        <rFont val="Arial Cyr"/>
        <charset val="204"/>
      </rPr>
      <t>150</t>
    </r>
  </si>
  <si>
    <r>
      <rPr>
        <b/>
        <sz val="11"/>
        <color rgb="FF000000"/>
        <rFont val="Calibri"/>
      </rPr>
      <t>Prants S.V.</t>
    </r>
  </si>
  <si>
    <r>
      <rPr>
        <sz val="10"/>
        <rFont val="Arial Cyr"/>
        <charset val="204"/>
      </rPr>
      <t>Fisheries at Lagrangian fronts</t>
    </r>
  </si>
  <si>
    <r>
      <rPr>
        <sz val="10"/>
        <rFont val="Arial Cyr"/>
        <charset val="204"/>
      </rPr>
      <t>Fisheries Research</t>
    </r>
  </si>
  <si>
    <r>
      <rPr>
        <sz val="10"/>
        <rFont val="Arial Cyr"/>
        <charset val="204"/>
      </rPr>
      <t>Vol. 279. Art.no. 107125.</t>
    </r>
  </si>
  <si>
    <r>
      <rPr>
        <sz val="10"/>
        <rFont val="Arial Cyr"/>
        <charset val="204"/>
      </rPr>
      <t>0165-7836</t>
    </r>
    <r>
      <rPr>
        <sz val="10"/>
        <rFont val="Arial Cyr"/>
        <charset val="204"/>
      </rPr>
      <t xml:space="preserve">
e-1872-6763</t>
    </r>
  </si>
  <si>
    <r>
      <rPr>
        <sz val="10"/>
        <rFont val="Arial Cyr"/>
        <charset val="204"/>
      </rPr>
      <t>10.1016/j.fishres.2024.107125</t>
    </r>
    <r>
      <rPr>
        <sz val="10"/>
        <rFont val="Arial Cyr"/>
        <charset val="204"/>
      </rPr>
      <t xml:space="preserve">
https://www.sciencedirect.com/science/article/abs/pii/S0165783624001899?via%3Dihub</t>
    </r>
  </si>
  <si>
    <r>
      <rPr>
        <sz val="10"/>
        <rFont val="Arial Cyr"/>
        <charset val="204"/>
      </rPr>
      <t>151</t>
    </r>
  </si>
  <si>
    <r>
      <rPr>
        <sz val="10"/>
        <rFont val="Arial Cyr"/>
        <charset val="204"/>
      </rPr>
      <t xml:space="preserve">Li W., Li Zh., Zhu Zh., Polukhin A., Bai Y., Zhang Ya., Fang F., Jin H., </t>
    </r>
    <r>
      <rPr>
        <b/>
        <sz val="11"/>
        <color rgb="FF000000"/>
        <rFont val="Calibri"/>
      </rPr>
      <t>Astakhov A.S.</t>
    </r>
    <r>
      <rPr>
        <sz val="10"/>
        <rFont val="Arial Cyr"/>
        <charset val="204"/>
      </rPr>
      <t>, Shi X., Chen J.</t>
    </r>
  </si>
  <si>
    <r>
      <rPr>
        <sz val="10"/>
        <rFont val="Arial Cyr"/>
        <charset val="204"/>
      </rPr>
      <t>Sources and degradation of organic matter in the surface sediments of the Chukchi Sea: insights from amino acids</t>
    </r>
  </si>
  <si>
    <r>
      <rPr>
        <sz val="10"/>
        <rFont val="Arial Cyr"/>
        <charset val="204"/>
      </rPr>
      <t>Acta Oceanologica Sinica</t>
    </r>
  </si>
  <si>
    <r>
      <rPr>
        <sz val="10"/>
        <rFont val="Arial Cyr"/>
        <charset val="204"/>
      </rPr>
      <t>Vol. 42, Iss. 11. P. 9-18.</t>
    </r>
  </si>
  <si>
    <r>
      <rPr>
        <sz val="10"/>
        <rFont val="Arial Cyr"/>
        <charset val="204"/>
      </rPr>
      <t>КНР. Chinese Society of Oceanography</t>
    </r>
  </si>
  <si>
    <r>
      <rPr>
        <sz val="10"/>
        <rFont val="Arial Cyr"/>
        <charset val="204"/>
      </rPr>
      <t>0253-505x</t>
    </r>
    <r>
      <rPr>
        <sz val="10"/>
        <rFont val="Arial Cyr"/>
        <charset val="204"/>
      </rPr>
      <t xml:space="preserve">
e-1869-1099</t>
    </r>
  </si>
  <si>
    <r>
      <rPr>
        <sz val="10"/>
        <rFont val="Arial Cyr"/>
        <charset val="204"/>
      </rPr>
      <t>10.1007/s13131-023-2167-9</t>
    </r>
    <r>
      <rPr>
        <sz val="10"/>
        <rFont val="Arial Cyr"/>
        <charset val="204"/>
      </rPr>
      <t xml:space="preserve">
https://link.springer.com/article/10.1007/s13131-023-2167-9</t>
    </r>
  </si>
  <si>
    <r>
      <rPr>
        <sz val="10"/>
        <rFont val="Arial Cyr"/>
        <charset val="204"/>
      </rPr>
      <t>152</t>
    </r>
  </si>
  <si>
    <r>
      <rPr>
        <b/>
        <sz val="11"/>
        <color rgb="FF000000"/>
        <rFont val="Calibri"/>
      </rPr>
      <t>Колесник А.Н., Колесник О.Н., Селютин С.А., Босин А.А., Астахов А.С.</t>
    </r>
  </si>
  <si>
    <r>
      <rPr>
        <sz val="10"/>
        <rFont val="Arial Cyr"/>
        <charset val="204"/>
      </rPr>
      <t>О результатах первого испытания модифицированной гравитационной грунтовой трубки в морской экспедиции</t>
    </r>
  </si>
  <si>
    <r>
      <rPr>
        <sz val="10"/>
        <rFont val="Arial Cyr"/>
        <charset val="204"/>
      </rPr>
      <t>Рельеф и четвертичные образования Арктики, Субарктики и Северо-Запада России</t>
    </r>
  </si>
  <si>
    <r>
      <rPr>
        <sz val="10"/>
        <rFont val="Arial Cyr"/>
        <charset val="204"/>
      </rPr>
      <t>Т. 10. С. 130-133.</t>
    </r>
  </si>
  <si>
    <r>
      <rPr>
        <sz val="10"/>
        <rFont val="Arial Cyr"/>
        <charset val="204"/>
      </rPr>
      <t>Санкт-Петербург: ВНИИОкеангеология</t>
    </r>
  </si>
  <si>
    <r>
      <rPr>
        <sz val="10"/>
        <rFont val="Arial Cyr"/>
        <charset val="204"/>
      </rPr>
      <t>e-2687-1092</t>
    </r>
  </si>
  <si>
    <r>
      <rPr>
        <sz val="10"/>
        <rFont val="Arial Cyr"/>
        <charset val="204"/>
      </rPr>
      <t>10.24412/2687-1092-2023-10-130-133</t>
    </r>
  </si>
  <si>
    <r>
      <rPr>
        <sz val="10"/>
        <rFont val="Arial Cyr"/>
        <charset val="204"/>
      </rPr>
      <t>153</t>
    </r>
  </si>
  <si>
    <r>
      <rPr>
        <sz val="10"/>
        <rFont val="Arial Cyr"/>
        <charset val="204"/>
      </rPr>
      <t xml:space="preserve">Dong J., Shi X., Dai H., Lu Zh., Liu X., </t>
    </r>
    <r>
      <rPr>
        <b/>
        <sz val="11"/>
        <color rgb="FF000000"/>
        <rFont val="Calibri"/>
      </rPr>
      <t>Astakhov A.S.</t>
    </r>
    <r>
      <rPr>
        <sz val="10"/>
        <rFont val="Arial Cyr"/>
        <charset val="204"/>
      </rPr>
      <t xml:space="preserve">, Hu L., Yang G., </t>
    </r>
    <r>
      <rPr>
        <b/>
        <sz val="11"/>
        <color rgb="FF000000"/>
        <rFont val="Calibri"/>
      </rPr>
      <t>Vasilenko Yu., Bosin A.</t>
    </r>
    <r>
      <rPr>
        <sz val="10"/>
        <rFont val="Arial Cyr"/>
        <charset val="204"/>
      </rPr>
      <t>, Gao J., Liu Ya., Zou J., Yao Zh., Li A.</t>
    </r>
  </si>
  <si>
    <r>
      <rPr>
        <sz val="10"/>
        <rFont val="Arial Cyr"/>
        <charset val="204"/>
      </rPr>
      <t>Arctic sea ice loss warmed the temperate East Asian winter in the mid-Holocene</t>
    </r>
  </si>
  <si>
    <r>
      <rPr>
        <sz val="10"/>
        <rFont val="Arial Cyr"/>
        <charset val="204"/>
      </rPr>
      <t>Vol. 5, Iss. 1. Art.no. 401.</t>
    </r>
  </si>
  <si>
    <r>
      <rPr>
        <sz val="10"/>
        <rFont val="Arial Cyr"/>
        <charset val="204"/>
      </rPr>
      <t>10.1038/s43247-024-01559-5</t>
    </r>
    <r>
      <rPr>
        <sz val="10"/>
        <rFont val="Arial Cyr"/>
        <charset val="204"/>
      </rPr>
      <t xml:space="preserve">
https://www.nature.com/articles/s43247-024-01559-5</t>
    </r>
  </si>
  <si>
    <r>
      <rPr>
        <sz val="10"/>
        <rFont val="Arial Cyr"/>
        <charset val="204"/>
      </rPr>
      <t>154</t>
    </r>
  </si>
  <si>
    <r>
      <rPr>
        <b/>
        <sz val="11"/>
        <color rgb="FF000000"/>
        <rFont val="Calibri"/>
      </rPr>
      <t>Астахов А.С., Астахова Н.В., Ким Д.В.</t>
    </r>
    <r>
      <rPr>
        <sz val="10"/>
        <rFont val="Arial Cyr"/>
        <charset val="204"/>
      </rPr>
      <t>, Крутикова В.О.</t>
    </r>
  </si>
  <si>
    <r>
      <rPr>
        <sz val="10"/>
        <rFont val="Arial Cyr"/>
        <charset val="204"/>
      </rPr>
      <t>Astakhov A.S., Astakhova N.V., Kim D.V., Krutikova V.O.</t>
    </r>
  </si>
  <si>
    <r>
      <rPr>
        <sz val="10"/>
        <rFont val="Arial Cyr"/>
        <charset val="204"/>
      </rPr>
      <t>Благородные металлы в современных диатомовых илах Чукотского моря: признаки техногенного обогащения</t>
    </r>
  </si>
  <si>
    <r>
      <rPr>
        <sz val="10"/>
        <rFont val="Arial Cyr"/>
        <charset val="204"/>
      </rPr>
      <t>Precious Metals in Diatom Muds of the Chukchi Sea: Signs of Technogenic Enrichment</t>
    </r>
  </si>
  <si>
    <r>
      <rPr>
        <sz val="10"/>
        <rFont val="Arial Cyr"/>
        <charset val="204"/>
      </rPr>
      <t>Т. 518, № 1. С. 45-56.</t>
    </r>
  </si>
  <si>
    <r>
      <rPr>
        <sz val="10"/>
        <rFont val="Arial Cyr"/>
        <charset val="204"/>
      </rPr>
      <t>2024. Vol. 518, Iss. 1. P. 1447-1456. DOI: 10.1134/S1028334X24602463</t>
    </r>
  </si>
  <si>
    <r>
      <rPr>
        <sz val="10"/>
        <rFont val="Arial Cyr"/>
        <charset val="204"/>
      </rPr>
      <t>10.31857/S2686739724090057</t>
    </r>
  </si>
  <si>
    <r>
      <rPr>
        <sz val="10"/>
        <rFont val="Arial Cyr"/>
        <charset val="204"/>
      </rPr>
      <t>155</t>
    </r>
  </si>
  <si>
    <r>
      <rPr>
        <sz val="10"/>
        <rFont val="Arial Cyr"/>
        <charset val="204"/>
      </rPr>
      <t xml:space="preserve">Bassem Jalali, Marie-Alexandrine Sicre, Jian Ren, Vincent Klein, Zhongqiao Li, Liang Su, Youcheng Bai, </t>
    </r>
    <r>
      <rPr>
        <b/>
        <sz val="11"/>
        <color rgb="FF000000"/>
        <rFont val="Calibri"/>
      </rPr>
      <t>Astakhov A.S.</t>
    </r>
    <r>
      <rPr>
        <sz val="10"/>
        <rFont val="Arial Cyr"/>
        <charset val="204"/>
      </rPr>
      <t>, Jianfang Chen</t>
    </r>
  </si>
  <si>
    <r>
      <rPr>
        <sz val="10"/>
        <rFont val="Arial Cyr"/>
        <charset val="204"/>
      </rPr>
      <t>Reconstruction of sea ice variability in the Chukchi Sea during the last three centuries based on biomarker proxies</t>
    </r>
  </si>
  <si>
    <r>
      <rPr>
        <sz val="10"/>
        <rFont val="Arial Cyr"/>
        <charset val="204"/>
      </rPr>
      <t>Environmental Research Communications</t>
    </r>
  </si>
  <si>
    <r>
      <rPr>
        <sz val="10"/>
        <rFont val="Arial Cyr"/>
        <charset val="204"/>
      </rPr>
      <t>Vol. 6, Iss. 9. Art.no. 091013.</t>
    </r>
  </si>
  <si>
    <r>
      <rPr>
        <sz val="10"/>
        <rFont val="Arial Cyr"/>
        <charset val="204"/>
      </rPr>
      <t>e-2515-7620</t>
    </r>
  </si>
  <si>
    <r>
      <rPr>
        <sz val="10"/>
        <rFont val="Arial Cyr"/>
        <charset val="204"/>
      </rPr>
      <t>10.1088/2515-7620/ad75f1</t>
    </r>
    <r>
      <rPr>
        <sz val="10"/>
        <rFont val="Arial Cyr"/>
        <charset val="204"/>
      </rPr>
      <t xml:space="preserve">
https://iopscience.iop.org/article/10.1088/2515-7620/ad75f1</t>
    </r>
  </si>
  <si>
    <r>
      <rPr>
        <sz val="10"/>
        <rFont val="Arial Cyr"/>
        <charset val="204"/>
      </rPr>
      <t>На проверку | Перенёс финансирование в правильное поле.</t>
    </r>
  </si>
  <si>
    <r>
      <rPr>
        <sz val="10"/>
        <rFont val="Arial Cyr"/>
        <charset val="204"/>
      </rPr>
      <t>156</t>
    </r>
  </si>
  <si>
    <r>
      <rPr>
        <b/>
        <sz val="11"/>
        <color rgb="FF000000"/>
        <rFont val="Calibri"/>
      </rPr>
      <t xml:space="preserve">Астахова Н.В., Колесник О.Н., Астахов А.С., </t>
    </r>
    <r>
      <rPr>
        <sz val="10"/>
        <rFont val="Arial Cyr"/>
        <charset val="204"/>
      </rPr>
      <t>Ши С., Ху Л.</t>
    </r>
    <r>
      <rPr>
        <b/>
        <sz val="11"/>
        <color rgb="FF000000"/>
        <rFont val="Calibri"/>
      </rPr>
      <t>, Алаторцев А.В.</t>
    </r>
  </si>
  <si>
    <r>
      <rPr>
        <b/>
        <sz val="11"/>
        <color rgb="FF000000"/>
        <rFont val="Calibri"/>
      </rPr>
      <t>Astakhova N.V., Kolesnik O.N., Astakhov A.S.</t>
    </r>
    <r>
      <rPr>
        <sz val="10"/>
        <rFont val="Arial Cyr"/>
        <charset val="204"/>
      </rPr>
      <t xml:space="preserve">, Shi X., Hu L., </t>
    </r>
    <r>
      <rPr>
        <b/>
        <sz val="11"/>
        <color rgb="FF000000"/>
        <rFont val="Calibri"/>
      </rPr>
      <t>Alatortsev A.V.</t>
    </r>
  </si>
  <si>
    <r>
      <rPr>
        <sz val="10"/>
        <rFont val="Arial Cyr"/>
        <charset val="204"/>
      </rPr>
      <t>Благородные металлы в голоценовых отложениях Чукотского моря</t>
    </r>
  </si>
  <si>
    <r>
      <rPr>
        <sz val="10"/>
        <rFont val="Arial Cyr"/>
        <charset val="204"/>
      </rPr>
      <t>Precious metals in the Holocene sediments of the Chukchi Sea</t>
    </r>
  </si>
  <si>
    <r>
      <rPr>
        <sz val="10"/>
        <rFont val="Arial Cyr"/>
        <charset val="204"/>
      </rPr>
      <t>Т. 65, № 5. С. 710-726.</t>
    </r>
  </si>
  <si>
    <r>
      <rPr>
        <sz val="10"/>
        <rFont val="Arial Cyr"/>
        <charset val="204"/>
      </rPr>
      <t>2024. Vol. 65, Iss. 5. P. 623-637. DOI: 10.2113/RGG20234598</t>
    </r>
  </si>
  <si>
    <r>
      <rPr>
        <sz val="10"/>
        <rFont val="Arial Cyr"/>
        <charset val="204"/>
      </rPr>
      <t>10.15372/GiG2023174</t>
    </r>
    <r>
      <rPr>
        <sz val="10"/>
        <rFont val="Arial Cyr"/>
        <charset val="204"/>
      </rPr>
      <t xml:space="preserve">
https://www.sibran.ru/journals/issue.php?ID=188370&amp;ARTICLE_ID=188375</t>
    </r>
  </si>
  <si>
    <r>
      <rPr>
        <sz val="10"/>
        <rFont val="Arial Cyr"/>
        <charset val="204"/>
      </rPr>
      <t>157</t>
    </r>
  </si>
  <si>
    <r>
      <rPr>
        <sz val="10"/>
        <rFont val="Arial Cyr"/>
        <charset val="204"/>
      </rPr>
      <t xml:space="preserve">Du Jiazong, Limin Hu, Zhengquan Yao, Xiting Liu, Yifang Sun, Gang Yang, </t>
    </r>
    <r>
      <rPr>
        <b/>
        <sz val="11"/>
        <color rgb="FF000000"/>
        <rFont val="Calibri"/>
      </rPr>
      <t>Aksentov K., Vasilenko Yu., Bosin A., Astakhov A.</t>
    </r>
    <r>
      <rPr>
        <sz val="10"/>
        <rFont val="Arial Cyr"/>
        <charset val="204"/>
      </rPr>
      <t>, Xuefa Shi</t>
    </r>
  </si>
  <si>
    <r>
      <rPr>
        <sz val="10"/>
        <rFont val="Arial Cyr"/>
        <charset val="204"/>
      </rPr>
      <t>Terrestrial input and biological processes drive varying mineral/organic matrix-related mercury sequestration and deposition in the East Siberian Arctic Shelf</t>
    </r>
  </si>
  <si>
    <r>
      <rPr>
        <sz val="10"/>
        <rFont val="Arial Cyr"/>
        <charset val="204"/>
      </rPr>
      <t>Chemical Geology</t>
    </r>
  </si>
  <si>
    <r>
      <rPr>
        <sz val="10"/>
        <rFont val="Arial Cyr"/>
        <charset val="204"/>
      </rPr>
      <t>Vol. 670. Art.no. 122409.</t>
    </r>
  </si>
  <si>
    <r>
      <rPr>
        <sz val="10"/>
        <rFont val="Arial Cyr"/>
        <charset val="204"/>
      </rPr>
      <t>0009-2541</t>
    </r>
    <r>
      <rPr>
        <sz val="10"/>
        <rFont val="Arial Cyr"/>
        <charset val="204"/>
      </rPr>
      <t xml:space="preserve">
e-1872-6836</t>
    </r>
  </si>
  <si>
    <r>
      <rPr>
        <sz val="10"/>
        <rFont val="Arial Cyr"/>
        <charset val="204"/>
      </rPr>
      <t>10.1016/j.chemgeo.2024.122409</t>
    </r>
    <r>
      <rPr>
        <sz val="10"/>
        <rFont val="Arial Cyr"/>
        <charset val="204"/>
      </rPr>
      <t xml:space="preserve">
https://www.sciencedirect.com/science/article/pii/S0009254124004893?via%3Dihub</t>
    </r>
  </si>
  <si>
    <r>
      <rPr>
        <sz val="10"/>
        <rFont val="Arial Cyr"/>
        <charset val="204"/>
      </rPr>
      <t>158</t>
    </r>
  </si>
  <si>
    <r>
      <rPr>
        <b/>
        <sz val="11"/>
        <color rgb="FF000000"/>
        <rFont val="Calibri"/>
      </rPr>
      <t>Maksimov A.</t>
    </r>
  </si>
  <si>
    <r>
      <rPr>
        <sz val="10"/>
        <rFont val="Arial Cyr"/>
        <charset val="204"/>
      </rPr>
      <t>Rayleigh Scattering from a Sphere Located Near a Planar Rigid Boundary</t>
    </r>
  </si>
  <si>
    <r>
      <rPr>
        <sz val="10"/>
        <rFont val="Arial Cyr"/>
        <charset val="204"/>
      </rPr>
      <t>Vol. 32, Iss. 3. Art.no. 2450002.</t>
    </r>
  </si>
  <si>
    <r>
      <rPr>
        <sz val="10"/>
        <rFont val="Arial Cyr"/>
        <charset val="204"/>
      </rPr>
      <t>10.1142/S2591728524500026</t>
    </r>
    <r>
      <rPr>
        <sz val="10"/>
        <rFont val="Arial Cyr"/>
        <charset val="204"/>
      </rPr>
      <t xml:space="preserve">
https://www.worldscientific.com/doi/10.1142/S2591728524500026</t>
    </r>
  </si>
  <si>
    <r>
      <rPr>
        <sz val="10"/>
        <rFont val="Arial Cyr"/>
        <charset val="204"/>
      </rPr>
      <t>159</t>
    </r>
  </si>
  <si>
    <r>
      <rPr>
        <sz val="10"/>
        <rFont val="Arial Cyr"/>
        <charset val="204"/>
      </rPr>
      <t>Proshkina Z.N., Valitov M.G., Sigeev I.A.</t>
    </r>
  </si>
  <si>
    <r>
      <rPr>
        <sz val="10"/>
        <rFont val="Arial Cyr"/>
        <charset val="204"/>
      </rPr>
      <t>Структурно-плотностная модель земной коры западного шельфа о-ва Сахалин и ее геологическая интерпретация</t>
    </r>
  </si>
  <si>
    <r>
      <rPr>
        <sz val="10"/>
        <rFont val="Arial Cyr"/>
        <charset val="204"/>
      </rPr>
      <t>Structural-density model of the Earth’s crust within the Sakhalin Western shelf and its geological interpretation</t>
    </r>
  </si>
  <si>
    <r>
      <rPr>
        <sz val="10"/>
        <rFont val="Arial Cyr"/>
        <charset val="204"/>
      </rPr>
      <t>Тихоокеанская геология</t>
    </r>
  </si>
  <si>
    <r>
      <rPr>
        <sz val="10"/>
        <rFont val="Arial Cyr"/>
        <charset val="204"/>
      </rPr>
      <t>Т. 43, № 4. С. 39-50.</t>
    </r>
  </si>
  <si>
    <r>
      <rPr>
        <sz val="10"/>
        <rFont val="Arial Cyr"/>
        <charset val="204"/>
      </rPr>
      <t>2024. Vol. 18, Iss. 4. P. 373-382. DOI: 10.1134/S1819714024700106</t>
    </r>
  </si>
  <si>
    <r>
      <rPr>
        <sz val="10"/>
        <rFont val="Arial Cyr"/>
        <charset val="204"/>
      </rPr>
      <t>Хабаровск: Дальнаука</t>
    </r>
    <r>
      <rPr>
        <sz val="10"/>
        <rFont val="Arial Cyr"/>
        <charset val="204"/>
      </rPr>
      <t xml:space="preserve">
Pleiades Publishing</t>
    </r>
  </si>
  <si>
    <r>
      <rPr>
        <sz val="10"/>
        <rFont val="Arial Cyr"/>
        <charset val="204"/>
      </rPr>
      <t>0207-4028</t>
    </r>
  </si>
  <si>
    <r>
      <rPr>
        <sz val="10"/>
        <rFont val="Arial Cyr"/>
        <charset val="204"/>
      </rPr>
      <t>10.30911/0207-4028-2024-43-4-39-50</t>
    </r>
    <r>
      <rPr>
        <sz val="10"/>
        <rFont val="Arial Cyr"/>
        <charset val="204"/>
      </rPr>
      <t xml:space="preserve">
https://link.springer.com/article/10.1134/S1819714024700106</t>
    </r>
  </si>
  <si>
    <r>
      <rPr>
        <sz val="10"/>
        <rFont val="Arial Cyr"/>
        <charset val="204"/>
      </rPr>
      <t>160</t>
    </r>
  </si>
  <si>
    <r>
      <rPr>
        <b/>
        <sz val="11"/>
        <color rgb="FF000000"/>
        <rFont val="Calibri"/>
      </rPr>
      <t>Sosnin V., Dolgikh G.</t>
    </r>
  </si>
  <si>
    <r>
      <rPr>
        <sz val="10"/>
        <rFont val="Arial Cyr"/>
        <charset val="204"/>
      </rPr>
      <t>On the role of freshwater budgets in the formation of salinity extremes in the ocean interior</t>
    </r>
  </si>
  <si>
    <r>
      <rPr>
        <sz val="10"/>
        <rFont val="Arial Cyr"/>
        <charset val="204"/>
      </rPr>
      <t>Water</t>
    </r>
  </si>
  <si>
    <r>
      <rPr>
        <sz val="10"/>
        <rFont val="Arial Cyr"/>
        <charset val="204"/>
      </rPr>
      <t>Vol. 16, Iss. 16. Art.no. 2341.</t>
    </r>
  </si>
  <si>
    <r>
      <rPr>
        <sz val="10"/>
        <rFont val="Arial Cyr"/>
        <charset val="204"/>
      </rPr>
      <t>e-2073-4441</t>
    </r>
  </si>
  <si>
    <r>
      <rPr>
        <sz val="10"/>
        <rFont val="Arial Cyr"/>
        <charset val="204"/>
      </rPr>
      <t>10.3390/w16162341</t>
    </r>
  </si>
  <si>
    <r>
      <rPr>
        <sz val="10"/>
        <rFont val="Arial Cyr"/>
        <charset val="204"/>
      </rPr>
      <t>161</t>
    </r>
  </si>
  <si>
    <r>
      <rPr>
        <b/>
        <sz val="11"/>
        <color rgb="FF000000"/>
        <rFont val="Calibri"/>
      </rPr>
      <t>Долгих Г.И., Долгих С.Г., Овчаренко В.В., Стёпочкин И.Е., Чупин В.А., Яцук А.В.</t>
    </r>
  </si>
  <si>
    <r>
      <rPr>
        <sz val="10"/>
        <rFont val="Arial Cyr"/>
        <charset val="204"/>
      </rPr>
      <t>Система деформационно-газового мониторинга "м. Шульца"</t>
    </r>
  </si>
  <si>
    <r>
      <rPr>
        <sz val="10"/>
        <rFont val="Arial Cyr"/>
        <charset val="204"/>
      </rPr>
      <t>№ 2. С. 32-39.</t>
    </r>
  </si>
  <si>
    <r>
      <rPr>
        <sz val="10"/>
        <rFont val="Arial Cyr"/>
        <charset val="204"/>
      </rPr>
      <t>10.25791/esip.2.2024.1431</t>
    </r>
  </si>
  <si>
    <r>
      <rPr>
        <sz val="10"/>
        <rFont val="Arial Cyr"/>
        <charset val="204"/>
      </rPr>
      <t>162</t>
    </r>
  </si>
  <si>
    <r>
      <rPr>
        <b/>
        <sz val="11"/>
        <color rgb="FF000000"/>
        <rFont val="Calibri"/>
      </rPr>
      <t>Долгих Г.И., Долгих С.Г., Овчаренко В.В., Чупин В.А.</t>
    </r>
  </si>
  <si>
    <r>
      <rPr>
        <sz val="10"/>
        <rFont val="Arial Cyr"/>
        <charset val="204"/>
      </rPr>
      <t>Газо-деформационный мониторинг переходных зон</t>
    </r>
  </si>
  <si>
    <r>
      <rPr>
        <sz val="10"/>
        <rFont val="Arial Cyr"/>
        <charset val="204"/>
      </rPr>
      <t>Гидросфера. Опасные процессы и явления</t>
    </r>
  </si>
  <si>
    <r>
      <rPr>
        <sz val="10"/>
        <rFont val="Arial Cyr"/>
        <charset val="204"/>
      </rPr>
      <t>Т. 5, № 4. С. 365-381.</t>
    </r>
  </si>
  <si>
    <r>
      <rPr>
        <sz val="10"/>
        <rFont val="Arial Cyr"/>
        <charset val="204"/>
      </rPr>
      <t>Санкт-Петербург: НПО «Гидротехпроект»</t>
    </r>
  </si>
  <si>
    <r>
      <rPr>
        <sz val="10"/>
        <rFont val="Arial Cyr"/>
        <charset val="204"/>
      </rPr>
      <t>2686-7877</t>
    </r>
    <r>
      <rPr>
        <sz val="10"/>
        <rFont val="Arial Cyr"/>
        <charset val="204"/>
      </rPr>
      <t xml:space="preserve">
e-2686-8385</t>
    </r>
  </si>
  <si>
    <r>
      <rPr>
        <sz val="10"/>
        <rFont val="Arial Cyr"/>
        <charset val="204"/>
      </rPr>
      <t>10.34753/HS.2023.5.4.365</t>
    </r>
  </si>
  <si>
    <r>
      <rPr>
        <sz val="10"/>
        <rFont val="Arial Cyr"/>
        <charset val="204"/>
      </rPr>
      <t>163</t>
    </r>
  </si>
  <si>
    <r>
      <rPr>
        <sz val="10"/>
        <rFont val="Arial Cyr"/>
        <charset val="204"/>
      </rPr>
      <t>Kolesnik A.N., Kolesnik O.N., Selyutin S.A., Bosin A.A., Astakhov A.S.</t>
    </r>
  </si>
  <si>
    <r>
      <rPr>
        <sz val="10"/>
        <rFont val="Arial Cyr"/>
        <charset val="204"/>
      </rPr>
      <t>Модифицированная гравитационная грунтовая трубка: преимущества, опыт применения в море</t>
    </r>
  </si>
  <si>
    <r>
      <rPr>
        <sz val="10"/>
        <rFont val="Arial Cyr"/>
        <charset val="204"/>
      </rPr>
      <t>Modified gravity corer: Advantages and offshore testing</t>
    </r>
  </si>
  <si>
    <r>
      <rPr>
        <sz val="10"/>
        <rFont val="Arial Cyr"/>
        <charset val="204"/>
      </rPr>
      <t>Т. 64, № 4. С. 713-723.</t>
    </r>
  </si>
  <si>
    <r>
      <rPr>
        <sz val="10"/>
        <rFont val="Arial Cyr"/>
        <charset val="204"/>
      </rPr>
      <t>2024. Vol. 64, Iss. 4. P. 629-637. DOI: 10.1134/S0001437024700292</t>
    </r>
  </si>
  <si>
    <r>
      <rPr>
        <sz val="10"/>
        <rFont val="Arial Cyr"/>
        <charset val="204"/>
      </rPr>
      <t>10.31857/S0030157424040149</t>
    </r>
    <r>
      <rPr>
        <sz val="10"/>
        <rFont val="Arial Cyr"/>
        <charset val="204"/>
      </rPr>
      <t xml:space="preserve">
https://link.springer.com/article/10.1134/S0001437024700292</t>
    </r>
  </si>
  <si>
    <r>
      <rPr>
        <sz val="10"/>
        <rFont val="Arial Cyr"/>
        <charset val="204"/>
      </rPr>
      <t>164</t>
    </r>
  </si>
  <si>
    <r>
      <rPr>
        <b/>
        <sz val="11"/>
        <color rgb="FF000000"/>
        <rFont val="Calibri"/>
      </rPr>
      <t>Yatsuk A.V., Bovsun M.A., Shakirov R.B., Storozhenko A.V., Kalinchuk V.V., Makseev D.S., Yugai I.G., Lifanskiy E.V., Zherdev P.D., Grigorov R.A., Shvalov D.A., Aksentov K.I., Lazaryuk A.Y., Yaroshchuk E.I.</t>
    </r>
  </si>
  <si>
    <r>
      <rPr>
        <sz val="10"/>
        <rFont val="Arial Cyr"/>
        <charset val="204"/>
      </rPr>
      <t>Gas-Geochemical Studies of the Outer Water Area of Peter the Great Bay (Sea of Japan) on the R/V Professor Gagarinskiy, Cruise 83</t>
    </r>
  </si>
  <si>
    <r>
      <rPr>
        <sz val="10"/>
        <rFont val="Arial Cyr"/>
        <charset val="204"/>
      </rPr>
      <t>Vol. 64, Iss. 4. P. 641-643.</t>
    </r>
  </si>
  <si>
    <r>
      <rPr>
        <sz val="10"/>
        <rFont val="Arial Cyr"/>
        <charset val="204"/>
      </rPr>
      <t>10.1134/S0001437024700310</t>
    </r>
    <r>
      <rPr>
        <sz val="10"/>
        <rFont val="Arial Cyr"/>
        <charset val="204"/>
      </rPr>
      <t xml:space="preserve">
https://link.springer.com/article/10.1134/S0001437024700310</t>
    </r>
  </si>
  <si>
    <r>
      <rPr>
        <sz val="10"/>
        <rFont val="Arial Cyr"/>
        <charset val="204"/>
      </rPr>
      <t>165</t>
    </r>
  </si>
  <si>
    <r>
      <rPr>
        <b/>
        <sz val="11"/>
        <color rgb="FF000000"/>
        <rFont val="Calibri"/>
      </rPr>
      <t>Плетнев С.П., Съедин В.Т.</t>
    </r>
  </si>
  <si>
    <r>
      <rPr>
        <b/>
        <sz val="11"/>
        <color rgb="FF000000"/>
        <rFont val="Calibri"/>
      </rPr>
      <t>Pletnev S.P., Sedin V.T.</t>
    </r>
  </si>
  <si>
    <r>
      <rPr>
        <sz val="10"/>
        <rFont val="Arial Cyr"/>
        <charset val="204"/>
      </rPr>
      <t>О вулканизме и тектонике в эволюции Гайотов Магеллановых гор (Тихий океан)</t>
    </r>
  </si>
  <si>
    <r>
      <rPr>
        <sz val="10"/>
        <rFont val="Arial Cyr"/>
        <charset val="204"/>
      </rPr>
      <t>On Volcanism and Tectonics in the Evolution of the Guyots of the Magellan Seamounts (Pacific Ocean)</t>
    </r>
  </si>
  <si>
    <r>
      <rPr>
        <sz val="10"/>
        <rFont val="Arial Cyr"/>
        <charset val="204"/>
      </rPr>
      <t>Т. 64, № 1. С. 66-77.</t>
    </r>
  </si>
  <si>
    <r>
      <rPr>
        <sz val="10"/>
        <rFont val="Arial Cyr"/>
        <charset val="204"/>
      </rPr>
      <t>2024. Vol. 64, Iss. 1. P. 56-66. DOI: 10.1134/S0001437024010107</t>
    </r>
  </si>
  <si>
    <r>
      <rPr>
        <sz val="10"/>
        <rFont val="Arial Cyr"/>
        <charset val="204"/>
      </rPr>
      <t>10.31857/S0030157424010058</t>
    </r>
    <r>
      <rPr>
        <sz val="10"/>
        <rFont val="Arial Cyr"/>
        <charset val="204"/>
      </rPr>
      <t xml:space="preserve">
https://journals.rcsi.science/0030-1574/article/view/260263</t>
    </r>
  </si>
  <si>
    <r>
      <rPr>
        <sz val="10"/>
        <rFont val="Arial Cyr"/>
        <charset val="204"/>
      </rPr>
      <t>166</t>
    </r>
  </si>
  <si>
    <r>
      <rPr>
        <sz val="10"/>
        <rFont val="Arial Cyr"/>
        <charset val="204"/>
      </rPr>
      <t xml:space="preserve">Бабич В.В., </t>
    </r>
    <r>
      <rPr>
        <b/>
        <sz val="11"/>
        <color rgb="FF000000"/>
        <rFont val="Calibri"/>
      </rPr>
      <t>Астахов А.С.</t>
    </r>
  </si>
  <si>
    <r>
      <rPr>
        <i/>
        <sz val="11"/>
        <color rgb="FF000000"/>
        <rFont val="Calibri"/>
      </rPr>
      <t>Babich V.V.</t>
    </r>
    <r>
      <rPr>
        <b/>
        <sz val="11"/>
        <color rgb="FF000000"/>
        <rFont val="Calibri"/>
      </rPr>
      <t>, Astakhov A.S.</t>
    </r>
  </si>
  <si>
    <r>
      <rPr>
        <sz val="10"/>
        <rFont val="Arial Cyr"/>
        <charset val="204"/>
      </rPr>
      <t>Прогноз природных вариаций температуры воздуха и ледовитости шельфа Восточно-Сибирского моря на ближайшие столетия</t>
    </r>
  </si>
  <si>
    <r>
      <rPr>
        <sz val="10"/>
        <rFont val="Arial Cyr"/>
        <charset val="204"/>
      </rPr>
      <t>Forecast of Natural Variations in Air Temperature and Sea Ice on the East Siberian Sea Shelf for the Coming Centuries</t>
    </r>
  </si>
  <si>
    <r>
      <rPr>
        <sz val="10"/>
        <rFont val="Arial Cyr"/>
        <charset val="204"/>
      </rPr>
      <t>Т. 514, № 1. С. 146-153.</t>
    </r>
  </si>
  <si>
    <r>
      <rPr>
        <sz val="10"/>
        <rFont val="Arial Cyr"/>
        <charset val="204"/>
      </rPr>
      <t>2024. Vol. 514, Iss. 1. P. 119-125. DOI: 10.1134/S1028334X23602353</t>
    </r>
  </si>
  <si>
    <r>
      <rPr>
        <sz val="10"/>
        <rFont val="Arial Cyr"/>
        <charset val="204"/>
      </rPr>
      <t>10.31857/S2686739724010179</t>
    </r>
  </si>
  <si>
    <r>
      <rPr>
        <sz val="10"/>
        <rFont val="Arial Cyr"/>
        <charset val="204"/>
      </rPr>
      <t>167</t>
    </r>
  </si>
  <si>
    <r>
      <rPr>
        <b/>
        <sz val="11"/>
        <color rgb="FF000000"/>
        <rFont val="Calibri"/>
      </rPr>
      <t>S'edin V.T., Pletnev S.P.</t>
    </r>
    <r>
      <rPr>
        <sz val="10"/>
        <rFont val="Arial Cyr"/>
        <charset val="204"/>
      </rPr>
      <t>, Sedysheva T.E.</t>
    </r>
  </si>
  <si>
    <r>
      <rPr>
        <sz val="10"/>
        <rFont val="Arial Cyr"/>
        <charset val="204"/>
      </rPr>
      <t>Volcanic Complexes and Tectonomagmatic Stages in the Evolution of Magellan Seamount Guyots (Pacific Ocean). Message 2: Tectonomagmatic Stages</t>
    </r>
  </si>
  <si>
    <r>
      <rPr>
        <sz val="10"/>
        <rFont val="Arial Cyr"/>
        <charset val="204"/>
      </rPr>
      <t>Vol. 18, Iss. Suppl. 1. P. S107-S122.</t>
    </r>
  </si>
  <si>
    <r>
      <rPr>
        <sz val="10"/>
        <rFont val="Arial Cyr"/>
        <charset val="204"/>
      </rPr>
      <t>10.1134/S1819714024700246</t>
    </r>
    <r>
      <rPr>
        <sz val="10"/>
        <rFont val="Arial Cyr"/>
        <charset val="204"/>
      </rPr>
      <t xml:space="preserve">
https://link.springer.com/article/10.1134/S1819714024700246</t>
    </r>
  </si>
  <si>
    <r>
      <rPr>
        <sz val="10"/>
        <rFont val="Arial Cyr"/>
        <charset val="204"/>
      </rPr>
      <t>168</t>
    </r>
  </si>
  <si>
    <r>
      <rPr>
        <sz val="10"/>
        <rFont val="Arial Cyr"/>
        <charset val="204"/>
      </rPr>
      <t xml:space="preserve">Попов А.Н., Маркос Х.Г., Жущиховская И.С., Лазина А.А., Лазин Б.В., Ёситака Каномата, Федорец А.Н., </t>
    </r>
    <r>
      <rPr>
        <b/>
        <sz val="11"/>
        <color rgb="FF000000"/>
        <rFont val="Calibri"/>
      </rPr>
      <t>Емельянова Т.А.</t>
    </r>
  </si>
  <si>
    <r>
      <rPr>
        <sz val="10"/>
        <rFont val="Arial Cyr"/>
        <charset val="204"/>
      </rPr>
      <t>Popov A.N., Marcos J.G., Zhushchikhovskaya I.S., Lazina A.A., Lazin B.V., Kanomata Y., Fedorets A.N., Emelyanova T.A.</t>
    </r>
  </si>
  <si>
    <r>
      <rPr>
        <sz val="10"/>
        <rFont val="Arial Cyr"/>
        <charset val="204"/>
      </rPr>
      <t>К вопросу о соотношении керамических комплексов Вальдивии и Сан-Педро (по результатам исследования технико-технологических характеристик)</t>
    </r>
  </si>
  <si>
    <r>
      <rPr>
        <sz val="10"/>
        <rFont val="Arial Cyr"/>
        <charset val="204"/>
      </rPr>
      <t>Revisiting the Correlation Between the Valdivia and San Pedro Ceramic Complexes (Based on Technological Characteristics)</t>
    </r>
  </si>
  <si>
    <r>
      <rPr>
        <sz val="10"/>
        <rFont val="Arial Cyr"/>
        <charset val="204"/>
      </rPr>
      <t>Археология, этнография и антропология Евразии</t>
    </r>
  </si>
  <si>
    <r>
      <rPr>
        <sz val="10"/>
        <rFont val="Arial Cyr"/>
        <charset val="204"/>
      </rPr>
      <t>Archaeology, Ethnology and Anthropology of Eurasia</t>
    </r>
  </si>
  <si>
    <r>
      <rPr>
        <sz val="10"/>
        <rFont val="Arial Cyr"/>
        <charset val="204"/>
      </rPr>
      <t>Т. 52, № 2. С. 37-46.</t>
    </r>
  </si>
  <si>
    <r>
      <rPr>
        <sz val="10"/>
        <rFont val="Arial Cyr"/>
        <charset val="204"/>
      </rPr>
      <t>2024. Vol. 52, Iss. 2. P. 37-46. DOI: 10.17746/1563-0110.2024.52.2.037-046</t>
    </r>
  </si>
  <si>
    <r>
      <rPr>
        <sz val="10"/>
        <rFont val="Arial Cyr"/>
        <charset val="204"/>
      </rPr>
      <t>Новосибирск: Институт археологии и этнографии СО РАН</t>
    </r>
    <r>
      <rPr>
        <sz val="10"/>
        <rFont val="Arial Cyr"/>
        <charset val="204"/>
      </rPr>
      <t xml:space="preserve">
Новосибирск: Институт археологии и этнографии СО РАН</t>
    </r>
  </si>
  <si>
    <r>
      <rPr>
        <sz val="10"/>
        <rFont val="Arial Cyr"/>
        <charset val="204"/>
      </rPr>
      <t>1563-0102</t>
    </r>
    <r>
      <rPr>
        <sz val="10"/>
        <rFont val="Arial Cyr"/>
        <charset val="204"/>
      </rPr>
      <t xml:space="preserve">
e-2410-7182</t>
    </r>
  </si>
  <si>
    <r>
      <rPr>
        <sz val="10"/>
        <rFont val="Arial Cyr"/>
        <charset val="204"/>
      </rPr>
      <t>1563-0110</t>
    </r>
    <r>
      <rPr>
        <sz val="10"/>
        <rFont val="Arial Cyr"/>
        <charset val="204"/>
      </rPr>
      <t xml:space="preserve">
e-1531-832X</t>
    </r>
  </si>
  <si>
    <r>
      <rPr>
        <sz val="10"/>
        <rFont val="Arial Cyr"/>
        <charset val="204"/>
      </rPr>
      <t>10.17746/1563-0102.2024.52.2.037-046</t>
    </r>
  </si>
  <si>
    <r>
      <rPr>
        <sz val="10"/>
        <rFont val="Arial Cyr"/>
        <charset val="204"/>
      </rPr>
      <t>169</t>
    </r>
  </si>
  <si>
    <r>
      <rPr>
        <sz val="10"/>
        <rFont val="Arial Cyr"/>
        <charset val="204"/>
      </rPr>
      <t xml:space="preserve">Anh Tuan Trana, Luong Duc Lea, </t>
    </r>
    <r>
      <rPr>
        <b/>
        <sz val="11"/>
        <color rgb="FF000000"/>
        <rFont val="Calibri"/>
      </rPr>
      <t>Shakirov R.B., Syrbu N.S.</t>
    </r>
    <r>
      <rPr>
        <sz val="10"/>
        <rFont val="Arial Cyr"/>
        <charset val="204"/>
      </rPr>
      <t xml:space="preserve">, Dung Thi Phama, Dang Thanh Phama, Lien Thi Nguyena, Qua Xuan Nguyena, Thu Thi Nguyena, Hai Dinh Vua, Ly Hoang Vua, </t>
    </r>
    <r>
      <rPr>
        <b/>
        <sz val="11"/>
        <color rgb="FF000000"/>
        <rFont val="Calibri"/>
      </rPr>
      <t>Lee N.S., Venikova A.L.</t>
    </r>
  </si>
  <si>
    <r>
      <rPr>
        <sz val="10"/>
        <rFont val="Arial Cyr"/>
        <charset val="204"/>
      </rPr>
      <t>Geochemistry of Stream Waters of the Lo River Catchment, Ha Giang Province (Northern Vietnam)</t>
    </r>
  </si>
  <si>
    <r>
      <rPr>
        <sz val="10"/>
        <rFont val="Arial Cyr"/>
        <charset val="204"/>
      </rPr>
      <t>Lithology and Mineral Resources</t>
    </r>
  </si>
  <si>
    <r>
      <rPr>
        <sz val="10"/>
        <rFont val="Arial Cyr"/>
        <charset val="204"/>
      </rPr>
      <t>Vol. 59, Iss. 3. P. 340-356.</t>
    </r>
  </si>
  <si>
    <r>
      <rPr>
        <sz val="10"/>
        <rFont val="Arial Cyr"/>
        <charset val="204"/>
      </rPr>
      <t>0024-4902</t>
    </r>
    <r>
      <rPr>
        <sz val="10"/>
        <rFont val="Arial Cyr"/>
        <charset val="204"/>
      </rPr>
      <t xml:space="preserve">
e-1608-3229</t>
    </r>
  </si>
  <si>
    <r>
      <rPr>
        <sz val="10"/>
        <rFont val="Arial Cyr"/>
        <charset val="204"/>
      </rPr>
      <t>10.1134/S0024490224700494</t>
    </r>
    <r>
      <rPr>
        <sz val="10"/>
        <rFont val="Arial Cyr"/>
        <charset val="204"/>
      </rPr>
      <t xml:space="preserve">
https://link.springer.com/article/10.1134/S0024490224700494</t>
    </r>
  </si>
  <si>
    <r>
      <rPr>
        <sz val="10"/>
        <rFont val="Arial Cyr"/>
        <charset val="204"/>
      </rPr>
      <t>170</t>
    </r>
  </si>
  <si>
    <r>
      <rPr>
        <b/>
        <sz val="11"/>
        <color rgb="FF000000"/>
        <rFont val="Calibri"/>
      </rPr>
      <t>Sattarova V.V., Artemova A.V., Aksentov K.I., Mariash A.A.</t>
    </r>
    <r>
      <rPr>
        <sz val="10"/>
        <rFont val="Arial Cyr"/>
        <charset val="204"/>
      </rPr>
      <t>, Melgunov M.S., Kirichenko I.S.</t>
    </r>
  </si>
  <si>
    <r>
      <rPr>
        <sz val="10"/>
        <rFont val="Arial Cyr"/>
        <charset val="204"/>
      </rPr>
      <t>Chemical and diatom compositions of dating deep-sea sediment core of the Kuril-Kamchatka Trench, northwestern Pacific</t>
    </r>
  </si>
  <si>
    <r>
      <rPr>
        <sz val="10"/>
        <rFont val="Arial Cyr"/>
        <charset val="204"/>
      </rPr>
      <t>Regional Studies in Marine Science</t>
    </r>
  </si>
  <si>
    <r>
      <rPr>
        <sz val="10"/>
        <rFont val="Arial Cyr"/>
        <charset val="204"/>
      </rPr>
      <t>Vol. 78. Art.no. 103742.</t>
    </r>
  </si>
  <si>
    <r>
      <rPr>
        <sz val="10"/>
        <rFont val="Arial Cyr"/>
        <charset val="204"/>
      </rPr>
      <t>e-2352-4855</t>
    </r>
  </si>
  <si>
    <r>
      <rPr>
        <sz val="10"/>
        <rFont val="Arial Cyr"/>
        <charset val="204"/>
      </rPr>
      <t>10.1016/j.rsma.2024.103742</t>
    </r>
    <r>
      <rPr>
        <sz val="10"/>
        <rFont val="Arial Cyr"/>
        <charset val="204"/>
      </rPr>
      <t xml:space="preserve">
https://www.sciencedirect.com/science/article/abs/pii/S235248552400375X?via%3Dihub</t>
    </r>
  </si>
  <si>
    <r>
      <rPr>
        <sz val="10"/>
        <rFont val="Arial Cyr"/>
        <charset val="204"/>
      </rPr>
      <t>171</t>
    </r>
  </si>
  <si>
    <r>
      <rPr>
        <b/>
        <sz val="11"/>
        <color rgb="FF000000"/>
        <rFont val="Calibri"/>
      </rPr>
      <t>Vasilenko L.N., Vasilenko Yu.P.</t>
    </r>
    <r>
      <rPr>
        <sz val="10"/>
        <rFont val="Arial Cyr"/>
        <charset val="204"/>
      </rPr>
      <t>, Shi X., Liu Y.</t>
    </r>
  </si>
  <si>
    <r>
      <rPr>
        <sz val="10"/>
        <rFont val="Arial Cyr"/>
        <charset val="204"/>
      </rPr>
      <t>Miocene radiolarian assemblages from the submarine Vityaz Ridge, Northwest Pacific: Biostratigraphy and paleoceanography</t>
    </r>
  </si>
  <si>
    <r>
      <rPr>
        <sz val="10"/>
        <rFont val="Arial Cyr"/>
        <charset val="204"/>
      </rPr>
      <t>Revue de micropaleontologie</t>
    </r>
  </si>
  <si>
    <r>
      <rPr>
        <sz val="10"/>
        <rFont val="Arial Cyr"/>
        <charset val="204"/>
      </rPr>
      <t>Vol. 84. Art.no. 100789.</t>
    </r>
  </si>
  <si>
    <r>
      <rPr>
        <sz val="10"/>
        <rFont val="Arial Cyr"/>
        <charset val="204"/>
      </rPr>
      <t>Франция. Elsevier Science Publishing</t>
    </r>
  </si>
  <si>
    <r>
      <rPr>
        <sz val="10"/>
        <rFont val="Arial Cyr"/>
        <charset val="204"/>
      </rPr>
      <t>0035-1598</t>
    </r>
  </si>
  <si>
    <r>
      <rPr>
        <sz val="10"/>
        <rFont val="Arial Cyr"/>
        <charset val="204"/>
      </rPr>
      <t>10.1016/j.revmic.2024.100789</t>
    </r>
    <r>
      <rPr>
        <sz val="10"/>
        <rFont val="Arial Cyr"/>
        <charset val="204"/>
      </rPr>
      <t xml:space="preserve">
https://www.sciencedirect.com/science/article/abs/pii/S0035159824000199?via%3Dihub</t>
    </r>
  </si>
  <si>
    <r>
      <rPr>
        <sz val="10"/>
        <rFont val="Arial Cyr"/>
        <charset val="204"/>
      </rPr>
      <t>172</t>
    </r>
  </si>
  <si>
    <r>
      <rPr>
        <b/>
        <sz val="11"/>
        <color rgb="FF000000"/>
        <rFont val="Calibri"/>
      </rPr>
      <t>Максимов А.О.</t>
    </r>
  </si>
  <si>
    <r>
      <rPr>
        <b/>
        <sz val="11"/>
        <color rgb="FF000000"/>
        <rFont val="Calibri"/>
      </rPr>
      <t>Maksimov A.O.</t>
    </r>
  </si>
  <si>
    <r>
      <rPr>
        <sz val="10"/>
        <rFont val="Arial Cyr"/>
        <charset val="204"/>
      </rPr>
      <t>Особенности рэлеевского рассеяния на частице, расположенной вблизи межфазной поверхности</t>
    </r>
  </si>
  <si>
    <r>
      <rPr>
        <sz val="10"/>
        <rFont val="Arial Cyr"/>
        <charset val="204"/>
      </rPr>
      <t>Features of Rayleigh Scattering by a Particle Near an Interface</t>
    </r>
  </si>
  <si>
    <r>
      <rPr>
        <sz val="10"/>
        <rFont val="Arial Cyr"/>
        <charset val="204"/>
      </rPr>
      <t>Т. 70, № 1. С. 3-10.</t>
    </r>
  </si>
  <si>
    <r>
      <rPr>
        <sz val="10"/>
        <rFont val="Arial Cyr"/>
        <charset val="204"/>
      </rPr>
      <t>2024. Vol. 70, Iss. 1. P. 1-8. DOI: 10.1134/S1063771023601395</t>
    </r>
  </si>
  <si>
    <r>
      <rPr>
        <sz val="10"/>
        <rFont val="Arial Cyr"/>
        <charset val="204"/>
      </rPr>
      <t>10.31857/S0320791924010015</t>
    </r>
    <r>
      <rPr>
        <sz val="10"/>
        <rFont val="Arial Cyr"/>
        <charset val="204"/>
      </rPr>
      <t xml:space="preserve">
https://journals.rcsi.science/0320-7919/article/view/259625</t>
    </r>
    <r>
      <rPr>
        <sz val="10"/>
        <rFont val="Arial Cyr"/>
        <charset val="204"/>
      </rPr>
      <t xml:space="preserve">
https://link.springer.com/article/10.1134/S1063771023601395</t>
    </r>
  </si>
  <si>
    <r>
      <rPr>
        <sz val="10"/>
        <rFont val="Arial Cyr"/>
        <charset val="204"/>
      </rPr>
      <t>173</t>
    </r>
  </si>
  <si>
    <r>
      <rPr>
        <b/>
        <sz val="11"/>
        <color rgb="FF000000"/>
        <rFont val="Calibri"/>
      </rPr>
      <t>Ростов И.Д., Дмитриева Е.В.</t>
    </r>
  </si>
  <si>
    <r>
      <rPr>
        <sz val="10"/>
        <rFont val="Arial Cyr"/>
        <charset val="204"/>
      </rPr>
      <t>Rostov I.D., Dmitrieva E.V.</t>
    </r>
  </si>
  <si>
    <r>
      <rPr>
        <sz val="10"/>
        <rFont val="Arial Cyr"/>
        <charset val="204"/>
      </rPr>
      <t>Тенденции межгодовой изменчивости поля солености верхнего 1000-метрового слоя северо-восточной части Тихого океана в условиях современного глобального потепления</t>
    </r>
  </si>
  <si>
    <r>
      <rPr>
        <sz val="10"/>
        <rFont val="Arial Cyr"/>
        <charset val="204"/>
      </rPr>
      <t>Trends in the Interannual Variability of Salinity Field in the Upper 1000-Meter Layer of the Northeastern Pacific Ocean under Conditions of Modern Global Warming</t>
    </r>
  </si>
  <si>
    <r>
      <rPr>
        <sz val="10"/>
        <rFont val="Arial Cyr"/>
        <charset val="204"/>
      </rPr>
      <t>Т. 40, № 3. С. 386-401.</t>
    </r>
  </si>
  <si>
    <r>
      <rPr>
        <sz val="10"/>
        <rFont val="Arial Cyr"/>
        <charset val="204"/>
      </rPr>
      <t>2024. Vol. 31, Iss. 3. P. 350-363.</t>
    </r>
  </si>
  <si>
    <r>
      <rPr>
        <sz val="10"/>
        <rFont val="Arial Cyr"/>
        <charset val="204"/>
      </rPr>
      <t>174</t>
    </r>
  </si>
  <si>
    <r>
      <rPr>
        <sz val="10"/>
        <rFont val="Arial Cyr"/>
        <charset val="204"/>
      </rPr>
      <t>Межгодовые изменения солености верхнего 1000-метрового слоя внетропической зоны северо-западной части Тихого океана в условиях интенсификации глобального гидрологического цикла</t>
    </r>
  </si>
  <si>
    <r>
      <rPr>
        <sz val="10"/>
        <rFont val="Arial Cyr"/>
        <charset val="204"/>
      </rPr>
      <t>Interannual Salinity Changes in the Upper 1000-Meter Layer of Extratropical Zone in the Northwestern Pacific Ocean under Conditions of the Intensification of Global Hydrological Cycle</t>
    </r>
  </si>
  <si>
    <r>
      <rPr>
        <sz val="10"/>
        <rFont val="Arial Cyr"/>
        <charset val="204"/>
      </rPr>
      <t>Т. 40, № 2. С. 215-230.</t>
    </r>
  </si>
  <si>
    <r>
      <rPr>
        <sz val="10"/>
        <rFont val="Arial Cyr"/>
        <charset val="204"/>
      </rPr>
      <t>2024. Vol. 31, Iss. 2. P. 194-207.</t>
    </r>
  </si>
  <si>
    <r>
      <rPr>
        <sz val="10"/>
        <rFont val="Arial Cyr"/>
        <charset val="204"/>
      </rPr>
      <t>https://journals.rcsi.science/0233-7584/article/view/255611</t>
    </r>
    <r>
      <rPr>
        <sz val="10"/>
        <rFont val="Arial Cyr"/>
        <charset val="204"/>
      </rPr>
      <t xml:space="preserve">
http://physical-oceanography.ru/repository/issues/2024/02/04/</t>
    </r>
  </si>
  <si>
    <r>
      <rPr>
        <sz val="10"/>
        <rFont val="Arial Cyr"/>
        <charset val="204"/>
      </rPr>
      <t>175</t>
    </r>
  </si>
  <si>
    <r>
      <rPr>
        <b/>
        <sz val="11"/>
        <color rgb="FF000000"/>
        <rFont val="Calibri"/>
      </rPr>
      <t>Slobodskova V.V., Dovzhenko N.V., Kukla S.P., Chelomin V.P., Mazur A.A.</t>
    </r>
  </si>
  <si>
    <r>
      <rPr>
        <sz val="10"/>
        <rFont val="Arial Cyr"/>
        <charset val="204"/>
      </rPr>
      <t>Express Diagnosis and Prediction of Remote Mass Mortality of Scallop Mizuhopecten yessoensis in Mariculture Farms Using Biomarkers</t>
    </r>
  </si>
  <si>
    <r>
      <rPr>
        <sz val="10"/>
        <rFont val="Arial Cyr"/>
        <charset val="204"/>
      </rPr>
      <t>Vol. 12, Iss. 7. Art.no. 1151.</t>
    </r>
  </si>
  <si>
    <r>
      <rPr>
        <sz val="10"/>
        <rFont val="Arial Cyr"/>
        <charset val="204"/>
      </rPr>
      <t>10.3390/jmse12071151</t>
    </r>
  </si>
  <si>
    <r>
      <rPr>
        <sz val="10"/>
        <rFont val="Arial Cyr"/>
        <charset val="204"/>
      </rPr>
      <t>176</t>
    </r>
  </si>
  <si>
    <r>
      <rPr>
        <b/>
        <sz val="11"/>
        <color rgb="FF000000"/>
        <rFont val="Calibri"/>
      </rPr>
      <t>Старжинский С.С.</t>
    </r>
  </si>
  <si>
    <r>
      <rPr>
        <b/>
        <sz val="11"/>
        <color rgb="FF000000"/>
        <rFont val="Calibri"/>
      </rPr>
      <t>Starzhinskiy S.S.</t>
    </r>
  </si>
  <si>
    <r>
      <rPr>
        <sz val="10"/>
        <rFont val="Arial Cyr"/>
        <charset val="204"/>
      </rPr>
      <t>Анализ магнитотеллурических функций отклика, полученных в пункте Кем Туи (CAM THUY) Северный Вьетнам</t>
    </r>
  </si>
  <si>
    <r>
      <rPr>
        <sz val="10"/>
        <rFont val="Arial Cyr"/>
        <charset val="204"/>
      </rPr>
      <t>Analysis of Magnetotelluric Response Functions at the Cam Thuy Site, Northern Vietnam</t>
    </r>
  </si>
  <si>
    <r>
      <rPr>
        <sz val="10"/>
        <rFont val="Arial Cyr"/>
        <charset val="204"/>
      </rPr>
      <t>Физика Земли</t>
    </r>
  </si>
  <si>
    <r>
      <rPr>
        <sz val="10"/>
        <rFont val="Arial Cyr"/>
        <charset val="204"/>
      </rPr>
      <t>Izvestiya, Physics of the Solid Earth</t>
    </r>
  </si>
  <si>
    <r>
      <rPr>
        <sz val="10"/>
        <rFont val="Arial Cyr"/>
        <charset val="204"/>
      </rPr>
      <t>№ 2. С. 131-145.</t>
    </r>
  </si>
  <si>
    <r>
      <rPr>
        <sz val="10"/>
        <rFont val="Arial Cyr"/>
        <charset val="204"/>
      </rPr>
      <t>2024. Vol. 60, Iss. 2. P. 287-299.</t>
    </r>
  </si>
  <si>
    <r>
      <rPr>
        <sz val="10"/>
        <rFont val="Arial Cyr"/>
        <charset val="204"/>
      </rPr>
      <t>Москва: Издательство Наука</t>
    </r>
    <r>
      <rPr>
        <sz val="10"/>
        <rFont val="Arial Cyr"/>
        <charset val="204"/>
      </rPr>
      <t xml:space="preserve">
Pleiades Publishing</t>
    </r>
  </si>
  <si>
    <r>
      <rPr>
        <sz val="10"/>
        <rFont val="Arial Cyr"/>
        <charset val="204"/>
      </rPr>
      <t>0002-3337</t>
    </r>
  </si>
  <si>
    <r>
      <rPr>
        <sz val="10"/>
        <rFont val="Arial Cyr"/>
        <charset val="204"/>
      </rPr>
      <t>1069-3513</t>
    </r>
    <r>
      <rPr>
        <sz val="10"/>
        <rFont val="Arial Cyr"/>
        <charset val="204"/>
      </rPr>
      <t xml:space="preserve">
e-1555-6506</t>
    </r>
  </si>
  <si>
    <r>
      <rPr>
        <sz val="10"/>
        <rFont val="Arial Cyr"/>
        <charset val="204"/>
      </rPr>
      <t>10.31857/S0002333724020102</t>
    </r>
    <r>
      <rPr>
        <sz val="10"/>
        <rFont val="Arial Cyr"/>
        <charset val="204"/>
      </rPr>
      <t xml:space="preserve">
https://rdcu.be/dNwe7</t>
    </r>
  </si>
  <si>
    <r>
      <rPr>
        <sz val="10"/>
        <rFont val="Arial Cyr"/>
        <charset val="204"/>
      </rPr>
      <t>Дата ЭЗ: 01.02.2024</t>
    </r>
  </si>
  <si>
    <r>
      <rPr>
        <sz val="10"/>
        <rFont val="Arial Cyr"/>
        <charset val="204"/>
      </rPr>
      <t>177</t>
    </r>
  </si>
  <si>
    <r>
      <rPr>
        <sz val="10"/>
        <rFont val="Arial Cyr"/>
        <charset val="204"/>
      </rPr>
      <t xml:space="preserve">Giraud-Billoud M., Moreira D.C., Minari M., Andreyeva A., Campos É.G., Carvajalino-Fernández J.M., </t>
    </r>
    <r>
      <rPr>
        <b/>
        <sz val="11"/>
        <color rgb="FF000000"/>
        <rFont val="Calibri"/>
      </rPr>
      <t>Istomina A.</t>
    </r>
    <r>
      <rPr>
        <sz val="10"/>
        <rFont val="Arial Cyr"/>
        <charset val="204"/>
      </rPr>
      <t>, Michaelidis B., Niu C., Niu Y., Ondei L., Prokić M., Rivera-Ingraham G.A., Sahoo D., Staikou A., Storey J.M., Storey K.B., Vega I.A., Hermes-Lima M.</t>
    </r>
  </si>
  <si>
    <r>
      <rPr>
        <sz val="10"/>
        <rFont val="Arial Cyr"/>
        <charset val="204"/>
      </rPr>
      <t>REVIEW: Evidence supporting the ‘preparation for oxidative stress’ (POS) strategy in animals in their natural environment</t>
    </r>
  </si>
  <si>
    <r>
      <rPr>
        <sz val="10"/>
        <rFont val="Arial Cyr"/>
        <charset val="204"/>
      </rPr>
      <t>Comparative Biochemistry and Physiology Part A: Molecular &amp; Integrative Physiology</t>
    </r>
  </si>
  <si>
    <r>
      <rPr>
        <sz val="10"/>
        <rFont val="Arial Cyr"/>
        <charset val="204"/>
      </rPr>
      <t>Vol. 293. Art.no. 111626.</t>
    </r>
  </si>
  <si>
    <r>
      <rPr>
        <sz val="10"/>
        <rFont val="Arial Cyr"/>
        <charset val="204"/>
      </rPr>
      <t>США. Elsevier Science Publishing</t>
    </r>
  </si>
  <si>
    <r>
      <rPr>
        <sz val="10"/>
        <rFont val="Arial Cyr"/>
        <charset val="204"/>
      </rPr>
      <t>1095-6433</t>
    </r>
    <r>
      <rPr>
        <sz val="10"/>
        <rFont val="Arial Cyr"/>
        <charset val="204"/>
      </rPr>
      <t xml:space="preserve">
e-1531-4332</t>
    </r>
  </si>
  <si>
    <r>
      <rPr>
        <sz val="10"/>
        <rFont val="Arial Cyr"/>
        <charset val="204"/>
      </rPr>
      <t>10.1016/j.cbpa.2024.111626</t>
    </r>
    <r>
      <rPr>
        <sz val="10"/>
        <rFont val="Arial Cyr"/>
        <charset val="204"/>
      </rPr>
      <t xml:space="preserve">
https://www.sciencedirect.com/science/article/pii/S1095643324000539?via%3Dihub</t>
    </r>
  </si>
  <si>
    <r>
      <rPr>
        <sz val="10"/>
        <rFont val="Arial Cyr"/>
        <charset val="204"/>
      </rPr>
      <t>178</t>
    </r>
  </si>
  <si>
    <r>
      <rPr>
        <i/>
        <sz val="11"/>
        <color rgb="FF000000"/>
        <rFont val="Calibri"/>
      </rPr>
      <t>Кильматов Т.Р.</t>
    </r>
    <r>
      <rPr>
        <sz val="10"/>
        <rFont val="Arial Cyr"/>
        <charset val="204"/>
      </rPr>
      <t xml:space="preserve">, </t>
    </r>
    <r>
      <rPr>
        <b/>
        <sz val="11"/>
        <color rgb="FF000000"/>
        <rFont val="Calibri"/>
      </rPr>
      <t>Рудых Н.И.</t>
    </r>
  </si>
  <si>
    <r>
      <rPr>
        <sz val="10"/>
        <rFont val="Arial Cyr"/>
        <charset val="204"/>
      </rPr>
      <t>Исследование изменения плотности при вертикальном смешении вод разной солености в приложении к акватории восточной Арктики</t>
    </r>
  </si>
  <si>
    <r>
      <rPr>
        <sz val="10"/>
        <rFont val="Arial Cyr"/>
        <charset val="204"/>
      </rPr>
      <t>№ 2(48). С. 76-83.</t>
    </r>
  </si>
  <si>
    <r>
      <rPr>
        <sz val="10"/>
        <rFont val="Arial Cyr"/>
        <charset val="204"/>
      </rPr>
      <t>10.37102/1992-4429_2024_48_02_09</t>
    </r>
  </si>
  <si>
    <r>
      <rPr>
        <sz val="10"/>
        <rFont val="Arial Cyr"/>
        <charset val="204"/>
      </rPr>
      <t>179</t>
    </r>
  </si>
  <si>
    <r>
      <rPr>
        <b/>
        <sz val="11"/>
        <color rgb="FF000000"/>
        <rFont val="Calibri"/>
      </rPr>
      <t>Чупин В.А., Долгих Г.И., Долгих С.Г., Пивоваров А.А., Самченко А.Н., Швырев А.Н., Яковенко С.В., Ярощук И.О.</t>
    </r>
  </si>
  <si>
    <r>
      <rPr>
        <sz val="10"/>
        <rFont val="Arial Cyr"/>
        <charset val="204"/>
      </rPr>
      <t>Регистрация и локализация гидроакустического источника береговым измерительным комплексом</t>
    </r>
  </si>
  <si>
    <r>
      <rPr>
        <sz val="10"/>
        <rFont val="Arial Cyr"/>
        <charset val="204"/>
      </rPr>
      <t>№ 2(48). С. 4-11.</t>
    </r>
  </si>
  <si>
    <r>
      <rPr>
        <sz val="10"/>
        <rFont val="Arial Cyr"/>
        <charset val="204"/>
      </rPr>
      <t>10.37102/1992-4429_2024_48_02_01</t>
    </r>
  </si>
  <si>
    <r>
      <rPr>
        <sz val="10"/>
        <rFont val="Arial Cyr"/>
        <charset val="204"/>
      </rPr>
      <t>180</t>
    </r>
  </si>
  <si>
    <r>
      <rPr>
        <sz val="10"/>
        <rFont val="Arial Cyr"/>
        <charset val="204"/>
      </rPr>
      <t>Геохимические аномалии углеводородных газов донных осадков геоструктур Лаптево-Сибироморской переходной зоны Восточно-Арктического шельфа</t>
    </r>
  </si>
  <si>
    <r>
      <rPr>
        <sz val="10"/>
        <rFont val="Arial Cyr"/>
        <charset val="204"/>
      </rPr>
      <t>Geochemical Anomalies of Hydrocarbon Gases in Bottom Sediments of Geostructures of the Laptev–Siberian Sea Transition Zone of the East Arctic Shelf</t>
    </r>
  </si>
  <si>
    <r>
      <rPr>
        <sz val="10"/>
        <rFont val="Arial Cyr"/>
        <charset val="204"/>
      </rPr>
      <t>Т. 514, № 2. С. 322-327.</t>
    </r>
  </si>
  <si>
    <r>
      <rPr>
        <sz val="10"/>
        <rFont val="Arial Cyr"/>
        <charset val="204"/>
      </rPr>
      <t>2024. Vol. 514, Iss. 2. P. 312-316. DOI: 10.1134/S1028334X23602638</t>
    </r>
  </si>
  <si>
    <r>
      <rPr>
        <sz val="10"/>
        <rFont val="Arial Cyr"/>
        <charset val="204"/>
      </rPr>
      <t>10.31857/S2686739724020164</t>
    </r>
    <r>
      <rPr>
        <sz val="10"/>
        <rFont val="Arial Cyr"/>
        <charset val="204"/>
      </rPr>
      <t xml:space="preserve">
https://journals.rcsi.science/2686-7397/article/view/263720</t>
    </r>
    <r>
      <rPr>
        <sz val="10"/>
        <rFont val="Arial Cyr"/>
        <charset val="204"/>
      </rPr>
      <t xml:space="preserve">
https://link.springer.com/article/10.1134/S1028334X23602638</t>
    </r>
  </si>
  <si>
    <r>
      <rPr>
        <sz val="10"/>
        <rFont val="Arial Cyr"/>
        <charset val="204"/>
      </rPr>
      <t>181</t>
    </r>
  </si>
  <si>
    <r>
      <rPr>
        <sz val="10"/>
        <rFont val="Arial Cyr"/>
        <charset val="204"/>
      </rPr>
      <t xml:space="preserve">Wang K., Shi X., Dong J., </t>
    </r>
    <r>
      <rPr>
        <b/>
        <sz val="11"/>
        <color rgb="FF000000"/>
        <rFont val="Calibri"/>
      </rPr>
      <t>Bosin A.A., Astakhov A.S.,</t>
    </r>
    <r>
      <rPr>
        <sz val="10"/>
        <rFont val="Arial Cyr"/>
        <charset val="204"/>
      </rPr>
      <t xml:space="preserve"> Yao Zh.</t>
    </r>
  </si>
  <si>
    <r>
      <rPr>
        <sz val="10"/>
        <rFont val="Arial Cyr"/>
        <charset val="204"/>
      </rPr>
      <t>Sediment provenance of the East Siberian Arctic Shelf and evidence of Holocene climate-driven fluvial events in the Indigirka River based on detrital mineral analysis</t>
    </r>
  </si>
  <si>
    <r>
      <rPr>
        <sz val="10"/>
        <rFont val="Arial Cyr"/>
        <charset val="204"/>
      </rPr>
      <t>Vol. 638. Art.no. 112042.</t>
    </r>
  </si>
  <si>
    <r>
      <rPr>
        <sz val="10"/>
        <rFont val="Arial Cyr"/>
        <charset val="204"/>
      </rPr>
      <t>10.1016/j.palaeo.2024.112042</t>
    </r>
    <r>
      <rPr>
        <sz val="10"/>
        <rFont val="Arial Cyr"/>
        <charset val="204"/>
      </rPr>
      <t xml:space="preserve">
https://pdf.sciencedirectassets.com/271771/1-s2.0-S0031018223X00285/1-s2.0-S0031018224000312/main.pdf?X-Amz-Security-Token=IQoJb3JpZ2luX2VjEAQaCXVzLWVhc3QtMSJIMEYCIQCO7PBI3kUDZDgd0Qls4EuaQmTLzIP2JszK5ecb5M9ubwIhAKV9CqshSkUtyogSoi9qn9pIBLNGSlhyKkN0qisAt3aRKrwFCJ3%2F%2F%2F%2F%2F%2F%2F%2F%2F%2FwEQBRoMMDU5MDAzNTQ2ODY1IgznQHyenstaqffy7F0qkAW7zE9eGNC%2Fsk6SwfLgg4hzbtFao7RaFBnzybqkd9KyBLEMSngPRYg0B61fDvLrDFpqQeF5HjdcOceMebMYD9cdbEENUN98d20asYl2L%2F9W2S7d4%2BAzWD6cYNyOl%2Fs0ww9dcZnFhJwld8eDcQ%2FuTEAEfu8wdA2kNwQM4ZwrsUukKuMFrSXd0nWtrKy%2FkPPh5o4AncAWaxkp4BnG%2B6M5t54nFqweSFO%2FjaUYZwTvS2ZrmYI40FEzVxYf7Ihx3EsyW%2FkuQJCaLJ34%2FoI61psk7xB57BveUkL08o%2FdoQB636pTkiZB7oUwYjB4L7g78WWY9vi5oTqquh9%2Bz%2FUrEFjbLIbe1Gl2GlzF0BJG2Hq7atuJeYOeX9ylc2If6TKnFXh19F%2BAUMzoaYOnyHJeYhJ78TuINIe5DeRoaZaum9Feb4aq5KNv0ZVB%2FJHcv6inUcOuKPqcB4LjFY7t7CkzvzbmIglwMhXKZLilRthGgKyKhD8bidJbZB%2Bux%2BDZOPCWOYKUyxahmAdIbhzpukaLglrmxDFChtEwe5aKMZpn8PHNadVoahMJa2nBBozmBolQvfxZwImrbxz6IHkJT3sXppPD3RTYMEe1Q8tf%2F5nIrrgiNS%2BzdPIuC8avyJjxF8MUihdqaMnYAe%2F3kj5dg248C7N%2FXc54xnA6PP0RVqbebUleFtSIwuWdac3oXyVTAFRjh9YRMgh9vHzqji3dyWm4Y61yDbb70z5XGCdlDLGEnDkt%2Fr54X8Zefy%2BFqR1HsnsRpLxASSemF9l7siHT5WuTgwQF0x5e8CiEmuOvLyIDieT4r9tqZypXw0nN1iQbLFWhXj%2Fvz3534tR3K2pgmPjicrBkbM0DyJNfP7UkULbQ5p8xTJ04GzDk%2BK6zBjqwAUKZtyAnM2Fd%2Fdq8%2BdR%2FKiC1eSabjeuLM0byP38tzcLtTVR00Gf%2BvG1ky6PKMEr8eZaOWnhTSic5798r%2Foo8RgrSzBuuRM2GHKvm4H4d6fT8qnC6xa%2Fl53CupWrdjRQgSjQ0XNxW4IlXPqxjQWGnAaPdmDSf8dZMX82IOOqfg5ufuZVvmhVTPadYrNZ0Wq%2BhO5Y8sWh17bUAqWnxifkCfGikl2SnNm2YPV5wXWvzguEd&amp;X-Amz-Algorithm=AWS4-HMAC-SHA256&amp;X-Amz-Date=20240614T045020Z&amp;X-Amz-SignedHeaders=host&amp;X-Amz-Expires=300&amp;X-Amz-Credential=ASIAQ3PHCVTYSFVXAZUT%2F20240614%2Fus-east-1%2Fs3%2Faws4_request&amp;X-Amz-Signature=c834b017863a4c18b4b5bcf558e5f0777ebcf359fcc0526e5a34a7602a6110ae&amp;hash=cec553b5b92e59bdc158ac2cbf837467a63ed697ceef908f0cefda996547b1d5&amp;host=68042c943591013ac2b2430a89b270f6af2c76d8dfd086a07176afe7c76c2c61&amp;pii=S0031018224000312&amp;tid=spdf-1ba30f06-ffe6-4f14-bfe0-4d7d2de0243e&amp;sid=cc3bbac599e1314018499777237b6e86b4c5gxrqb&amp;type</t>
    </r>
  </si>
  <si>
    <r>
      <rPr>
        <sz val="10"/>
        <rFont val="Arial Cyr"/>
        <charset val="204"/>
      </rPr>
      <t>182</t>
    </r>
  </si>
  <si>
    <r>
      <rPr>
        <b/>
        <sz val="11"/>
        <color rgb="FF000000"/>
        <rFont val="Calibri"/>
      </rPr>
      <t>Koshel K.V.</t>
    </r>
    <r>
      <rPr>
        <sz val="10"/>
        <rFont val="Arial Cyr"/>
        <charset val="204"/>
      </rPr>
      <t>, Sokolovskiy M.A., Dritschel D.G., Reinaud J.N.</t>
    </r>
  </si>
  <si>
    <r>
      <rPr>
        <sz val="10"/>
        <rFont val="Arial Cyr"/>
        <charset val="204"/>
      </rPr>
      <t>N-Symmetric Interaction of N Hetons, II: Analysis of the Case of Arbitrary N</t>
    </r>
  </si>
  <si>
    <r>
      <rPr>
        <sz val="10"/>
        <rFont val="Arial Cyr"/>
        <charset val="204"/>
      </rPr>
      <t>Vol. 9, Iss. 6. Art.no. 122.</t>
    </r>
  </si>
  <si>
    <r>
      <rPr>
        <sz val="10"/>
        <rFont val="Arial Cyr"/>
        <charset val="204"/>
      </rPr>
      <t>10.3390/fluids9060122</t>
    </r>
    <r>
      <rPr>
        <sz val="10"/>
        <rFont val="Arial Cyr"/>
        <charset val="204"/>
      </rPr>
      <t xml:space="preserve">
https://www.mdpi.com/2311-5521/9/6/122</t>
    </r>
  </si>
  <si>
    <r>
      <rPr>
        <sz val="10"/>
        <rFont val="Arial Cyr"/>
        <charset val="204"/>
      </rPr>
      <t>183</t>
    </r>
  </si>
  <si>
    <r>
      <rPr>
        <sz val="10"/>
        <rFont val="Arial Cyr"/>
        <charset val="204"/>
      </rPr>
      <t>Dynamical Symmetry and Generation of Squeezed States of Light</t>
    </r>
  </si>
  <si>
    <r>
      <rPr>
        <sz val="10"/>
        <rFont val="Arial Cyr"/>
        <charset val="204"/>
      </rPr>
      <t>Journal of Russian Laser Research</t>
    </r>
  </si>
  <si>
    <r>
      <rPr>
        <sz val="10"/>
        <rFont val="Arial Cyr"/>
        <charset val="204"/>
      </rPr>
      <t>Vol. 45, Iss. 2. P. 155-161.</t>
    </r>
  </si>
  <si>
    <r>
      <rPr>
        <sz val="10"/>
        <rFont val="Arial Cyr"/>
        <charset val="204"/>
      </rPr>
      <t>1071-2836</t>
    </r>
    <r>
      <rPr>
        <sz val="10"/>
        <rFont val="Arial Cyr"/>
        <charset val="204"/>
      </rPr>
      <t xml:space="preserve">
e-1573-8760</t>
    </r>
  </si>
  <si>
    <r>
      <rPr>
        <sz val="10"/>
        <rFont val="Arial Cyr"/>
        <charset val="204"/>
      </rPr>
      <t>10.1007/s10946-024-10198-2</t>
    </r>
    <r>
      <rPr>
        <sz val="10"/>
        <rFont val="Arial Cyr"/>
        <charset val="204"/>
      </rPr>
      <t xml:space="preserve">
https://link.springer.com/article/10.1007/s10946-024-10198-2</t>
    </r>
  </si>
  <si>
    <r>
      <rPr>
        <sz val="10"/>
        <rFont val="Arial Cyr"/>
        <charset val="204"/>
      </rPr>
      <t>184</t>
    </r>
  </si>
  <si>
    <r>
      <rPr>
        <b/>
        <sz val="11"/>
        <color rgb="FF000000"/>
        <rFont val="Calibri"/>
      </rPr>
      <t>Petrov P.S.</t>
    </r>
    <r>
      <rPr>
        <sz val="10"/>
        <rFont val="Arial Cyr"/>
        <charset val="204"/>
      </rPr>
      <t xml:space="preserve">, </t>
    </r>
    <r>
      <rPr>
        <b/>
        <sz val="11"/>
        <color rgb="FF000000"/>
        <rFont val="Calibri"/>
      </rPr>
      <t>Tyshchenko A.G.</t>
    </r>
    <r>
      <rPr>
        <sz val="10"/>
        <rFont val="Arial Cyr"/>
        <charset val="204"/>
      </rPr>
      <t>, MacGillivray A.O.</t>
    </r>
  </si>
  <si>
    <r>
      <rPr>
        <sz val="10"/>
        <rFont val="Arial Cyr"/>
        <charset val="204"/>
      </rPr>
      <t>Three-dimensional modelling of underwater noise produced by a bulk carrier vessel and estimation of its environmental impacta</t>
    </r>
  </si>
  <si>
    <r>
      <rPr>
        <sz val="10"/>
        <rFont val="Arial Cyr"/>
        <charset val="204"/>
      </rPr>
      <t>Vol. 155, Iss. 6. P. 3702-3714.</t>
    </r>
  </si>
  <si>
    <r>
      <rPr>
        <sz val="10"/>
        <rFont val="Arial Cyr"/>
        <charset val="204"/>
      </rPr>
      <t>10.1121/10.0026238</t>
    </r>
    <r>
      <rPr>
        <sz val="10"/>
        <rFont val="Arial Cyr"/>
        <charset val="204"/>
      </rPr>
      <t xml:space="preserve">
https://pubs.aip.org/asa/jasa/article/155/6/3702/3296928</t>
    </r>
  </si>
  <si>
    <r>
      <rPr>
        <sz val="10"/>
        <rFont val="Arial Cyr"/>
        <charset val="204"/>
      </rPr>
      <t>185</t>
    </r>
  </si>
  <si>
    <r>
      <rPr>
        <b/>
        <sz val="11"/>
        <color rgb="FF000000"/>
        <rFont val="Calibri"/>
      </rPr>
      <t>Мишукова Г.И.</t>
    </r>
  </si>
  <si>
    <r>
      <rPr>
        <sz val="10"/>
        <rFont val="Arial Cyr"/>
        <charset val="204"/>
      </rPr>
      <t>Потоки метана на границе вода–атмосфера на акватории российского сектора Восточной Арктики</t>
    </r>
  </si>
  <si>
    <r>
      <rPr>
        <sz val="10"/>
        <rFont val="Arial Cyr"/>
        <charset val="204"/>
      </rPr>
      <t>Т. 8, № 1. С. 5-12.</t>
    </r>
  </si>
  <si>
    <r>
      <rPr>
        <sz val="10"/>
        <rFont val="Arial Cyr"/>
        <charset val="204"/>
      </rPr>
      <t>10.30730/gtrz.2024.8.1.005-012</t>
    </r>
    <r>
      <rPr>
        <sz val="10"/>
        <rFont val="Arial Cyr"/>
        <charset val="204"/>
      </rPr>
      <t xml:space="preserve">
http://journal.imgg.ru/web/full/f2024-1-1.pdf</t>
    </r>
  </si>
  <si>
    <r>
      <rPr>
        <sz val="10"/>
        <rFont val="Arial Cyr"/>
        <charset val="204"/>
      </rPr>
      <t>186</t>
    </r>
  </si>
  <si>
    <r>
      <rPr>
        <b/>
        <sz val="11"/>
        <color rgb="FF000000"/>
        <rFont val="Calibri"/>
      </rPr>
      <t>Syrbu N.</t>
    </r>
    <r>
      <rPr>
        <sz val="10"/>
        <rFont val="Arial Cyr"/>
        <charset val="204"/>
      </rPr>
      <t xml:space="preserve">, </t>
    </r>
    <r>
      <rPr>
        <b/>
        <sz val="11"/>
        <color rgb="FF000000"/>
        <rFont val="Calibri"/>
      </rPr>
      <t>Kholmogorov A.</t>
    </r>
    <r>
      <rPr>
        <sz val="10"/>
        <rFont val="Arial Cyr"/>
        <charset val="204"/>
      </rPr>
      <t xml:space="preserve">, </t>
    </r>
    <r>
      <rPr>
        <b/>
        <sz val="11"/>
        <color rgb="FF000000"/>
        <rFont val="Calibri"/>
      </rPr>
      <t>Stepochkin I., Lobanov V., Shkorba S.</t>
    </r>
  </si>
  <si>
    <r>
      <rPr>
        <sz val="10"/>
        <rFont val="Arial Cyr"/>
        <charset val="204"/>
      </rPr>
      <t>Formation of Abnormal Gas-Geochemical Fields and Dissolved Gases Transport at the Shallow Northeastern Shelf of Sakhalin Island in Warm Season: Expedition Data and Remote Sensing</t>
    </r>
  </si>
  <si>
    <r>
      <rPr>
        <sz val="10"/>
        <rFont val="Arial Cyr"/>
        <charset val="204"/>
      </rPr>
      <t>Vol. 16, Iss. 10. Art.no. 1434.</t>
    </r>
  </si>
  <si>
    <r>
      <rPr>
        <sz val="10"/>
        <rFont val="Arial Cyr"/>
        <charset val="204"/>
      </rPr>
      <t>10.3390/w16101434</t>
    </r>
    <r>
      <rPr>
        <sz val="10"/>
        <rFont val="Arial Cyr"/>
        <charset val="204"/>
      </rPr>
      <t xml:space="preserve">
https://www.mdpi.com/2073-4441/16/10/1434?utm_campaign=releaseissue_waterutm_medium=emailutm_source=releaseissueutm_term=titlelink109</t>
    </r>
  </si>
  <si>
    <r>
      <rPr>
        <sz val="10"/>
        <rFont val="Arial Cyr"/>
        <charset val="204"/>
      </rPr>
      <t>187</t>
    </r>
  </si>
  <si>
    <r>
      <rPr>
        <b/>
        <sz val="11"/>
        <color rgb="FF000000"/>
        <rFont val="Calibri"/>
      </rPr>
      <t>Chelomin V.P., Slobodskova V.V., Dovzhenko N.V., Mazur A.A., Kukla S.P.</t>
    </r>
  </si>
  <si>
    <r>
      <rPr>
        <sz val="10"/>
        <rFont val="Arial Cyr"/>
        <charset val="204"/>
      </rPr>
      <t>Photoaging Elevated the Genotoxicity of Polystyrene Microplastics to Marine Mussel Mytilus trossulus (Gould, 1850)</t>
    </r>
  </si>
  <si>
    <r>
      <rPr>
        <sz val="10"/>
        <rFont val="Arial Cyr"/>
        <charset val="204"/>
      </rPr>
      <t>International Journal of Molecular Sciences</t>
    </r>
  </si>
  <si>
    <r>
      <rPr>
        <sz val="10"/>
        <rFont val="Arial Cyr"/>
        <charset val="204"/>
      </rPr>
      <t>Vol. 25, Iss. 11. Art.no. 5740.</t>
    </r>
  </si>
  <si>
    <r>
      <rPr>
        <sz val="10"/>
        <rFont val="Arial Cyr"/>
        <charset val="204"/>
      </rPr>
      <t>e-1422-0067</t>
    </r>
  </si>
  <si>
    <r>
      <rPr>
        <sz val="10"/>
        <rFont val="Arial Cyr"/>
        <charset val="204"/>
      </rPr>
      <t>10.3390/ijms25115740</t>
    </r>
    <r>
      <rPr>
        <sz val="10"/>
        <rFont val="Arial Cyr"/>
        <charset val="204"/>
      </rPr>
      <t xml:space="preserve">
https://www.mdpi.com/1422-0067/25/11/5740</t>
    </r>
  </si>
  <si>
    <r>
      <rPr>
        <sz val="10"/>
        <rFont val="Arial Cyr"/>
        <charset val="204"/>
      </rPr>
      <t>188</t>
    </r>
  </si>
  <si>
    <r>
      <rPr>
        <b/>
        <sz val="11"/>
        <color rgb="FF000000"/>
        <rFont val="Calibri"/>
      </rPr>
      <t>Chelomin V.P., Istomina A.A., Mazur A.A., Zhukovskaya A.F.</t>
    </r>
  </si>
  <si>
    <r>
      <rPr>
        <sz val="10"/>
        <rFont val="Arial Cyr"/>
        <charset val="204"/>
      </rPr>
      <t>Biodegradation of polypropylene by filter-feeding marine scallop Mizuhopecten yessoensis: infrared spectroscopy evidence</t>
    </r>
  </si>
  <si>
    <r>
      <rPr>
        <sz val="10"/>
        <rFont val="Arial Cyr"/>
        <charset val="204"/>
      </rPr>
      <t>Frontiers in Marine Science</t>
    </r>
  </si>
  <si>
    <r>
      <rPr>
        <sz val="10"/>
        <rFont val="Arial Cyr"/>
        <charset val="204"/>
      </rPr>
      <t>Vol. 11. Art.no. 1362231.</t>
    </r>
  </si>
  <si>
    <r>
      <rPr>
        <sz val="10"/>
        <rFont val="Arial Cyr"/>
        <charset val="204"/>
      </rPr>
      <t>e-2296-7745</t>
    </r>
  </si>
  <si>
    <r>
      <rPr>
        <sz val="10"/>
        <rFont val="Arial Cyr"/>
        <charset val="204"/>
      </rPr>
      <t>10.3389/fmars.2024.1362231</t>
    </r>
    <r>
      <rPr>
        <sz val="10"/>
        <rFont val="Arial Cyr"/>
        <charset val="204"/>
      </rPr>
      <t xml:space="preserve">
https://www.frontiersin.org/articles/10.3389/fmars.2024.1362231/full</t>
    </r>
  </si>
  <si>
    <r>
      <rPr>
        <sz val="10"/>
        <rFont val="Arial Cyr"/>
        <charset val="204"/>
      </rPr>
      <t>189</t>
    </r>
  </si>
  <si>
    <r>
      <rPr>
        <sz val="10"/>
        <rFont val="Arial Cyr"/>
        <charset val="204"/>
      </rPr>
      <t>Распределение и генезис углеводородных газов донных отложений Лаптево-Сибироморской зоны восточно-арктического шельфа</t>
    </r>
  </si>
  <si>
    <r>
      <rPr>
        <sz val="10"/>
        <rFont val="Arial Cyr"/>
        <charset val="204"/>
      </rPr>
      <t>The Distribution and Genesis of Hydrocarbon Gases in the Bottom Sediments of the Laptev–Siberian Sea Zone of the East Arctic Shelf</t>
    </r>
  </si>
  <si>
    <r>
      <rPr>
        <sz val="10"/>
        <rFont val="Arial Cyr"/>
        <charset val="204"/>
      </rPr>
      <t>Т. 43, № 2. С. 74-89.</t>
    </r>
  </si>
  <si>
    <r>
      <rPr>
        <sz val="10"/>
        <rFont val="Arial Cyr"/>
        <charset val="204"/>
      </rPr>
      <t>2024. Vol. 18, Iss. 2. P. 183-197. DOI: 10.1134/S1819714024020040</t>
    </r>
  </si>
  <si>
    <r>
      <rPr>
        <sz val="10"/>
        <rFont val="Arial Cyr"/>
        <charset val="204"/>
      </rPr>
      <t>10.30911/0207-4028-2024-43-2-74-89</t>
    </r>
    <r>
      <rPr>
        <sz val="10"/>
        <rFont val="Arial Cyr"/>
        <charset val="204"/>
      </rPr>
      <t xml:space="preserve">
http://itig.as.khb.ru/POG/2024/n_2/pdf/Gresov.pdf</t>
    </r>
  </si>
  <si>
    <r>
      <rPr>
        <sz val="10"/>
        <rFont val="Arial Cyr"/>
        <charset val="204"/>
      </rPr>
      <t>190</t>
    </r>
  </si>
  <si>
    <r>
      <rPr>
        <sz val="10"/>
        <rFont val="Arial Cyr"/>
        <charset val="204"/>
      </rPr>
      <t xml:space="preserve">杨功旭, 姚政权, 冯晗, 胡利民, </t>
    </r>
    <r>
      <rPr>
        <b/>
        <sz val="11"/>
        <color rgb="FF000000"/>
        <rFont val="Calibri"/>
      </rPr>
      <t>Astakhov A.S.</t>
    </r>
    <r>
      <rPr>
        <sz val="10"/>
        <rFont val="Arial Cyr"/>
        <charset val="204"/>
      </rPr>
      <t xml:space="preserve">, 邹建军, 刘焱光, 王昆山, </t>
    </r>
    <r>
      <rPr>
        <b/>
        <sz val="11"/>
        <color rgb="FF000000"/>
        <rFont val="Calibri"/>
      </rPr>
      <t>Bosin A.A., Vasilenko Yu.P.</t>
    </r>
    <r>
      <rPr>
        <sz val="10"/>
        <rFont val="Arial Cyr"/>
        <charset val="204"/>
      </rPr>
      <t>, 杨刚, 石学法</t>
    </r>
  </si>
  <si>
    <r>
      <rPr>
        <sz val="10"/>
        <rFont val="Arial Cyr"/>
        <charset val="204"/>
      </rPr>
      <t>Distribution characteristics and environmental significance of biogenic silica in the surface sediments of the Arctic East Siberian Shelf</t>
    </r>
  </si>
  <si>
    <r>
      <rPr>
        <sz val="10"/>
        <rFont val="Arial Cyr"/>
        <charset val="204"/>
      </rPr>
      <t>Bulletin of Mineralogy, Petrology and Geochemistry</t>
    </r>
  </si>
  <si>
    <r>
      <rPr>
        <sz val="10"/>
        <rFont val="Arial Cyr"/>
        <charset val="204"/>
      </rPr>
      <t>Vol. 42, Iss. 4. P. 717-727.</t>
    </r>
  </si>
  <si>
    <r>
      <rPr>
        <sz val="10"/>
        <rFont val="Arial Cyr"/>
        <charset val="204"/>
      </rPr>
      <t>Китай. Science Press</t>
    </r>
  </si>
  <si>
    <r>
      <rPr>
        <sz val="10"/>
        <rFont val="Arial Cyr"/>
        <charset val="204"/>
      </rPr>
      <t>1007-2802</t>
    </r>
  </si>
  <si>
    <r>
      <rPr>
        <sz val="10"/>
        <rFont val="Arial Cyr"/>
        <charset val="204"/>
      </rPr>
      <t>10.19658/j.issn.1007-2802.2023.42.105</t>
    </r>
  </si>
  <si>
    <r>
      <rPr>
        <sz val="10"/>
        <rFont val="Arial Cyr"/>
        <charset val="204"/>
      </rPr>
      <t>191</t>
    </r>
  </si>
  <si>
    <r>
      <rPr>
        <sz val="10"/>
        <rFont val="Arial Cyr"/>
        <charset val="204"/>
      </rPr>
      <t>The Convincing Cosmic Energy Gravitational Genesis of the Strongest Geomagnetic Anomalies of the Magnetic Field of the Earth</t>
    </r>
  </si>
  <si>
    <r>
      <rPr>
        <sz val="10"/>
        <rFont val="Arial Cyr"/>
        <charset val="204"/>
      </rPr>
      <t>Prevention and Treatment of Natural Disasters</t>
    </r>
  </si>
  <si>
    <r>
      <rPr>
        <sz val="10"/>
        <rFont val="Arial Cyr"/>
        <charset val="204"/>
      </rPr>
      <t>Vol. 3, Iss. 1. P. 51-62.</t>
    </r>
  </si>
  <si>
    <r>
      <rPr>
        <sz val="10"/>
        <rFont val="Arial Cyr"/>
        <charset val="204"/>
      </rPr>
      <t>Великобритания. UK Scientific Publishing Limited</t>
    </r>
  </si>
  <si>
    <r>
      <rPr>
        <sz val="10"/>
        <rFont val="Arial Cyr"/>
        <charset val="204"/>
      </rPr>
      <t>e-2753-7544</t>
    </r>
  </si>
  <si>
    <r>
      <rPr>
        <sz val="10"/>
        <rFont val="Arial Cyr"/>
        <charset val="204"/>
      </rPr>
      <t>10.54963/ptnd.v3i1.221</t>
    </r>
    <r>
      <rPr>
        <sz val="10"/>
        <rFont val="Arial Cyr"/>
        <charset val="204"/>
      </rPr>
      <t xml:space="preserve">
https://ojs.ukscip.com/index.php/ptnd/article/view/221</t>
    </r>
  </si>
  <si>
    <r>
      <rPr>
        <sz val="10"/>
        <rFont val="Arial Cyr"/>
        <charset val="204"/>
      </rPr>
      <t>192</t>
    </r>
  </si>
  <si>
    <r>
      <rPr>
        <b/>
        <sz val="11"/>
        <color rgb="FF000000"/>
        <rFont val="Calibri"/>
      </rPr>
      <t>Карнаух В.Н., Суховеев Е.Н.</t>
    </r>
  </si>
  <si>
    <r>
      <rPr>
        <sz val="10"/>
        <rFont val="Arial Cyr"/>
        <charset val="204"/>
      </rPr>
      <t>Karnaukh V.N., Sukhoveev E.N.</t>
    </r>
  </si>
  <si>
    <r>
      <rPr>
        <sz val="10"/>
        <rFont val="Arial Cyr"/>
        <charset val="204"/>
      </rPr>
      <t>Разрушение дельты реки Туманной в голоценовое время и формирование приповерхностных скоплений газа на шельфе западной части залива Петра Великого (Японское море)</t>
    </r>
  </si>
  <si>
    <r>
      <rPr>
        <sz val="10"/>
        <rFont val="Arial Cyr"/>
        <charset val="204"/>
      </rPr>
      <t>The Holocene Destruction of the Tumannaya River Delta and the Formation of Shallow Gas Accumulations along the Shelf in the Western Part of Peter the Great Bay (Sea of Japan)</t>
    </r>
  </si>
  <si>
    <r>
      <rPr>
        <sz val="10"/>
        <rFont val="Arial Cyr"/>
        <charset val="204"/>
      </rPr>
      <t>Т. 43, № 1. С. 88-109.</t>
    </r>
  </si>
  <si>
    <r>
      <rPr>
        <sz val="10"/>
        <rFont val="Arial Cyr"/>
        <charset val="204"/>
      </rPr>
      <t>2024. Vol. 18, Iss. 1. P. 80-100. DOI: 10.1134/S1819714024010044</t>
    </r>
  </si>
  <si>
    <r>
      <rPr>
        <sz val="10"/>
        <rFont val="Arial Cyr"/>
        <charset val="204"/>
      </rPr>
      <t>10.30911/0207-4028-2024-43-1-88-109</t>
    </r>
    <r>
      <rPr>
        <sz val="10"/>
        <rFont val="Arial Cyr"/>
        <charset val="204"/>
      </rPr>
      <t xml:space="preserve">
http://itig.as.khb.ru/POG/2024/n_1/pdf/Karnaukh.pdf</t>
    </r>
    <r>
      <rPr>
        <sz val="10"/>
        <rFont val="Arial Cyr"/>
        <charset val="204"/>
      </rPr>
      <t xml:space="preserve">
https://link.springer.com/article/10.1134/S1819714024010044</t>
    </r>
  </si>
  <si>
    <r>
      <rPr>
        <sz val="10"/>
        <rFont val="Arial Cyr"/>
        <charset val="204"/>
      </rPr>
      <t>193</t>
    </r>
  </si>
  <si>
    <r>
      <rPr>
        <b/>
        <sz val="11"/>
        <color rgb="FF000000"/>
        <rFont val="Calibri"/>
      </rPr>
      <t>Емельянова Т.А.</t>
    </r>
    <r>
      <rPr>
        <sz val="10"/>
        <rFont val="Arial Cyr"/>
        <charset val="204"/>
      </rPr>
      <t xml:space="preserve">, Мартынов Ю.А., </t>
    </r>
    <r>
      <rPr>
        <b/>
        <sz val="11"/>
        <color rgb="FF000000"/>
        <rFont val="Calibri"/>
      </rPr>
      <t>Ли Н.С.</t>
    </r>
    <r>
      <rPr>
        <sz val="10"/>
        <rFont val="Arial Cyr"/>
        <charset val="204"/>
      </rPr>
      <t>, Давыдова М.Ю.</t>
    </r>
  </si>
  <si>
    <r>
      <rPr>
        <sz val="10"/>
        <rFont val="Arial Cyr"/>
        <charset val="204"/>
      </rPr>
      <t>Emelyanova T.A., Martynov Y.A., Lee N.S., Davidova M.Yu.</t>
    </r>
  </si>
  <si>
    <r>
      <rPr>
        <sz val="10"/>
        <rFont val="Arial Cyr"/>
        <charset val="204"/>
      </rPr>
      <t>Новые изотопно-геохимические данные по кайнозойскому вулканизму и геодинамике подводного хребта Bитязя (тихоокеанский склон Курильской островной дуги)</t>
    </r>
  </si>
  <si>
    <r>
      <rPr>
        <sz val="10"/>
        <rFont val="Arial Cyr"/>
        <charset val="204"/>
      </rPr>
      <t>New Isotope-Geochemical Data on the Cenozoic Volcanism and the Geodynamics of the Underwater Vityaz Ridge (Pacific Slope of the Kuril Island Arc)</t>
    </r>
  </si>
  <si>
    <r>
      <rPr>
        <sz val="10"/>
        <rFont val="Arial Cyr"/>
        <charset val="204"/>
      </rPr>
      <t>Т. 43, № 1. С. 27-41.</t>
    </r>
  </si>
  <si>
    <r>
      <rPr>
        <sz val="10"/>
        <rFont val="Arial Cyr"/>
        <charset val="204"/>
      </rPr>
      <t>2024. Vol. 18, Iss. 1. P. 23-36. DOI: 10.1134/S1819714024010020</t>
    </r>
  </si>
  <si>
    <r>
      <rPr>
        <sz val="10"/>
        <rFont val="Arial Cyr"/>
        <charset val="204"/>
      </rPr>
      <t>10.30911/0207-4028-2024-43-1-27-41</t>
    </r>
    <r>
      <rPr>
        <sz val="10"/>
        <rFont val="Arial Cyr"/>
        <charset val="204"/>
      </rPr>
      <t xml:space="preserve">
http://itig.as.khb.ru/POG/2024/n_1/pdf/Emelynova.pdf</t>
    </r>
    <r>
      <rPr>
        <sz val="10"/>
        <rFont val="Arial Cyr"/>
        <charset val="204"/>
      </rPr>
      <t xml:space="preserve">
https://link.springer.com/article/10.1134/S1819714024010020</t>
    </r>
  </si>
  <si>
    <r>
      <rPr>
        <sz val="10"/>
        <rFont val="Arial Cyr"/>
        <charset val="204"/>
      </rPr>
      <t>Дата ЭЗ: 26.05.2023</t>
    </r>
  </si>
  <si>
    <r>
      <rPr>
        <sz val="10"/>
        <rFont val="Arial Cyr"/>
        <charset val="204"/>
      </rPr>
      <t>194</t>
    </r>
  </si>
  <si>
    <r>
      <rPr>
        <b/>
        <sz val="11"/>
        <color rgb="FF000000"/>
        <rFont val="Calibri"/>
      </rPr>
      <t>Dolgikh G., Bovsun M., Dolgikh S., Stepochkin I., Chupin V., Yatsuk A.</t>
    </r>
  </si>
  <si>
    <r>
      <rPr>
        <sz val="10"/>
        <rFont val="Arial Cyr"/>
        <charset val="204"/>
      </rPr>
      <t>Hard- and Software Controlled Complex for Gas-Strain Monitoring of Transition Zones</t>
    </r>
  </si>
  <si>
    <r>
      <rPr>
        <sz val="10"/>
        <rFont val="Arial Cyr"/>
        <charset val="204"/>
      </rPr>
      <t>Vol. 24, Iss. 8. Art.no. 2602.</t>
    </r>
  </si>
  <si>
    <r>
      <rPr>
        <sz val="10"/>
        <rFont val="Arial Cyr"/>
        <charset val="204"/>
      </rPr>
      <t>10.3390/s24082602</t>
    </r>
    <r>
      <rPr>
        <sz val="10"/>
        <rFont val="Arial Cyr"/>
        <charset val="204"/>
      </rPr>
      <t xml:space="preserve">
https://www.mdpi.com/1424-8220/24/8/2602</t>
    </r>
  </si>
  <si>
    <r>
      <rPr>
        <sz val="10"/>
        <rFont val="Arial Cyr"/>
        <charset val="204"/>
      </rPr>
      <t>195</t>
    </r>
  </si>
  <si>
    <r>
      <rPr>
        <b/>
        <sz val="11"/>
        <color rgb="FF000000"/>
        <rFont val="Calibri"/>
      </rPr>
      <t>Koshel K.V., Stepanov D.V.</t>
    </r>
  </si>
  <si>
    <r>
      <rPr>
        <sz val="10"/>
        <rFont val="Arial Cyr"/>
        <charset val="204"/>
      </rPr>
      <t>Clustering of passive tracers in a random acoustic velocity field</t>
    </r>
  </si>
  <si>
    <r>
      <rPr>
        <sz val="10"/>
        <rFont val="Arial Cyr"/>
        <charset val="204"/>
      </rPr>
      <t>Vol. 36, Iss. 5. Art.no. 055123.</t>
    </r>
  </si>
  <si>
    <r>
      <rPr>
        <sz val="10"/>
        <rFont val="Arial Cyr"/>
        <charset val="204"/>
      </rPr>
      <t>10.1063/5.0206696</t>
    </r>
    <r>
      <rPr>
        <sz val="10"/>
        <rFont val="Arial Cyr"/>
        <charset val="204"/>
      </rPr>
      <t xml:space="preserve">
https://pubs.aip.org/aip/pof/article/36/5/055123/3290619</t>
    </r>
  </si>
  <si>
    <r>
      <rPr>
        <sz val="10"/>
        <rFont val="Arial Cyr"/>
        <charset val="204"/>
      </rPr>
      <t>196</t>
    </r>
  </si>
  <si>
    <r>
      <rPr>
        <b/>
        <sz val="11"/>
        <color rgb="FF000000"/>
        <rFont val="Calibri"/>
      </rPr>
      <t>Gorbarenko S.A.</t>
    </r>
    <r>
      <rPr>
        <sz val="10"/>
        <rFont val="Arial Cyr"/>
        <charset val="204"/>
      </rPr>
      <t xml:space="preserve">, Shi X., </t>
    </r>
    <r>
      <rPr>
        <b/>
        <sz val="11"/>
        <color rgb="FF000000"/>
        <rFont val="Calibri"/>
      </rPr>
      <t>Bosin A.A.</t>
    </r>
    <r>
      <rPr>
        <sz val="10"/>
        <rFont val="Arial Cyr"/>
        <charset val="204"/>
      </rPr>
      <t xml:space="preserve">, Liu Ya., </t>
    </r>
    <r>
      <rPr>
        <b/>
        <sz val="11"/>
        <color rgb="FF000000"/>
        <rFont val="Calibri"/>
      </rPr>
      <t>Vasilenko Yu.P., Yanchenko E.A., Derkachev A.N.</t>
    </r>
    <r>
      <rPr>
        <sz val="10"/>
        <rFont val="Arial Cyr"/>
        <charset val="204"/>
      </rPr>
      <t xml:space="preserve">, Kirichenko I.S., </t>
    </r>
    <r>
      <rPr>
        <b/>
        <sz val="11"/>
        <color rgb="FF000000"/>
        <rFont val="Calibri"/>
      </rPr>
      <t>Artemova A.V.</t>
    </r>
    <r>
      <rPr>
        <sz val="10"/>
        <rFont val="Arial Cyr"/>
        <charset val="204"/>
      </rPr>
      <t xml:space="preserve">, Velivetskaya T.A., </t>
    </r>
    <r>
      <rPr>
        <b/>
        <sz val="11"/>
        <color rgb="FF000000"/>
        <rFont val="Calibri"/>
      </rPr>
      <t>Psheneva O.Yu.</t>
    </r>
  </si>
  <si>
    <r>
      <rPr>
        <sz val="10"/>
        <rFont val="Arial Cyr"/>
        <charset val="204"/>
      </rPr>
      <t>Millennial-scale changes in the environment, ice conditions, and deep-water ventilation at the Detroit–Tenji Seamounts, Northwest Pacific, over the last 43 kyr</t>
    </r>
  </si>
  <si>
    <r>
      <rPr>
        <sz val="10"/>
        <rFont val="Arial Cyr"/>
        <charset val="204"/>
      </rPr>
      <t>Vol. 325. Art.no. 108472.</t>
    </r>
  </si>
  <si>
    <r>
      <rPr>
        <sz val="10"/>
        <rFont val="Arial Cyr"/>
        <charset val="204"/>
      </rPr>
      <t>10.1016/j.quascirev.2023.108472</t>
    </r>
    <r>
      <rPr>
        <sz val="10"/>
        <rFont val="Arial Cyr"/>
        <charset val="204"/>
      </rPr>
      <t xml:space="preserve">
https://www.sciencedirect.com/science/article/pii/S0277379123005206</t>
    </r>
  </si>
  <si>
    <r>
      <rPr>
        <sz val="10"/>
        <rFont val="Arial Cyr"/>
        <charset val="204"/>
      </rPr>
      <t>197</t>
    </r>
  </si>
  <si>
    <r>
      <rPr>
        <sz val="10"/>
        <rFont val="Arial Cyr"/>
        <charset val="204"/>
      </rPr>
      <t xml:space="preserve">Zhengquan Yao, Xuefa Shi, Qiuzhen Yin, Samuel Jaccard, Yanguang Liu, Zhengtang Guo, </t>
    </r>
    <r>
      <rPr>
        <b/>
        <sz val="11"/>
        <color rgb="FF000000"/>
        <rFont val="Calibri"/>
      </rPr>
      <t>Gorbarenko S.A.</t>
    </r>
    <r>
      <rPr>
        <sz val="10"/>
        <rFont val="Arial Cyr"/>
        <charset val="204"/>
      </rPr>
      <t xml:space="preserve">, Kunshan Wang, Tianyu Chen, Zhipeng Wu, Qingyun Nan, Jianjun Zou, Hongmin Wang, Jingjing Cui, Anqi Wang, Gongxu Yang, Aimei Zhu, </t>
    </r>
    <r>
      <rPr>
        <b/>
        <sz val="11"/>
        <color rgb="FF000000"/>
        <rFont val="Calibri"/>
      </rPr>
      <t>Bosin A.</t>
    </r>
    <r>
      <rPr>
        <sz val="10"/>
        <rFont val="Arial Cyr"/>
        <charset val="204"/>
      </rPr>
      <t xml:space="preserve">, </t>
    </r>
    <r>
      <rPr>
        <b/>
        <sz val="11"/>
        <color rgb="FF000000"/>
        <rFont val="Calibri"/>
      </rPr>
      <t>Vasilenko Yu.</t>
    </r>
    <r>
      <rPr>
        <sz val="10"/>
        <rFont val="Arial Cyr"/>
        <charset val="204"/>
      </rPr>
      <t>, Yonggui Yu</t>
    </r>
  </si>
  <si>
    <r>
      <rPr>
        <sz val="10"/>
        <rFont val="Arial Cyr"/>
        <charset val="204"/>
      </rPr>
      <t>Ice sheet and precession controlled subarctic Pacific productivity and upwelling over the last 550,000 years</t>
    </r>
  </si>
  <si>
    <r>
      <rPr>
        <sz val="10"/>
        <rFont val="Arial Cyr"/>
        <charset val="204"/>
      </rPr>
      <t>Nature Communications</t>
    </r>
  </si>
  <si>
    <r>
      <rPr>
        <sz val="10"/>
        <rFont val="Arial Cyr"/>
        <charset val="204"/>
      </rPr>
      <t>Vol. 15, Iss. 1. Art.no. 3489.</t>
    </r>
  </si>
  <si>
    <r>
      <rPr>
        <sz val="10"/>
        <rFont val="Arial Cyr"/>
        <charset val="204"/>
      </rPr>
      <t>USA. Macmillan Publishers Ltd</t>
    </r>
  </si>
  <si>
    <r>
      <rPr>
        <sz val="10"/>
        <rFont val="Arial Cyr"/>
        <charset val="204"/>
      </rPr>
      <t>e-2041-1723</t>
    </r>
  </si>
  <si>
    <r>
      <rPr>
        <sz val="10"/>
        <rFont val="Arial Cyr"/>
        <charset val="204"/>
      </rPr>
      <t>10.1038/s41467-024-47871-8</t>
    </r>
    <r>
      <rPr>
        <sz val="10"/>
        <rFont val="Arial Cyr"/>
        <charset val="204"/>
      </rPr>
      <t xml:space="preserve">
https://www.nature.com/articles/s41467-024-47871-8</t>
    </r>
  </si>
  <si>
    <r>
      <rPr>
        <sz val="10"/>
        <rFont val="Arial Cyr"/>
        <charset val="204"/>
      </rPr>
      <t>198</t>
    </r>
  </si>
  <si>
    <r>
      <rPr>
        <sz val="10"/>
        <rFont val="Arial Cyr"/>
        <charset val="204"/>
      </rPr>
      <t xml:space="preserve">Vologina E.G., Kulagina N.V., Chernyaeva G.P., Sturm M., </t>
    </r>
    <r>
      <rPr>
        <b/>
        <sz val="11"/>
        <color rgb="FF000000"/>
        <rFont val="Calibri"/>
      </rPr>
      <t>Kolesnik A.N.</t>
    </r>
  </si>
  <si>
    <r>
      <rPr>
        <sz val="10"/>
        <rFont val="Arial Cyr"/>
        <charset val="204"/>
      </rPr>
      <t>Biostratigraphy of Late Holocene bottom sediments from the Northern part of Chukchi Sea</t>
    </r>
  </si>
  <si>
    <r>
      <rPr>
        <sz val="10"/>
        <rFont val="Arial Cyr"/>
        <charset val="204"/>
      </rPr>
      <t>Limnology and Freshwater Biology</t>
    </r>
  </si>
  <si>
    <r>
      <rPr>
        <sz val="10"/>
        <rFont val="Arial Cyr"/>
        <charset val="204"/>
      </rPr>
      <t>№ 2. С. 48-57.</t>
    </r>
  </si>
  <si>
    <r>
      <rPr>
        <sz val="10"/>
        <rFont val="Arial Cyr"/>
        <charset val="204"/>
      </rPr>
      <t>Иркутск</t>
    </r>
  </si>
  <si>
    <r>
      <rPr>
        <sz val="10"/>
        <rFont val="Arial Cyr"/>
        <charset val="204"/>
      </rPr>
      <t>e-2658-3518</t>
    </r>
  </si>
  <si>
    <r>
      <rPr>
        <sz val="10"/>
        <rFont val="Arial Cyr"/>
        <charset val="204"/>
      </rPr>
      <t>10.31951/2658-3518-2024-A-2-48</t>
    </r>
    <r>
      <rPr>
        <sz val="10"/>
        <rFont val="Arial Cyr"/>
        <charset val="204"/>
      </rPr>
      <t xml:space="preserve">
http://www.limnolfwbiol.com/index.php/LFWB/article/view/1056/734</t>
    </r>
  </si>
  <si>
    <r>
      <rPr>
        <sz val="10"/>
        <rFont val="Arial Cyr"/>
        <charset val="204"/>
      </rPr>
      <t>199</t>
    </r>
  </si>
  <si>
    <r>
      <rPr>
        <sz val="10"/>
        <rFont val="Arial Cyr"/>
        <charset val="204"/>
      </rPr>
      <t>Symmetry of the stochastic Rayleigh equation and features of bubble dynamics near the Blake threshold</t>
    </r>
  </si>
  <si>
    <r>
      <rPr>
        <sz val="10"/>
        <rFont val="Arial Cyr"/>
        <charset val="204"/>
      </rPr>
      <t>Communications in Nonlinear Science and Numerical Simulation</t>
    </r>
  </si>
  <si>
    <r>
      <rPr>
        <sz val="10"/>
        <rFont val="Arial Cyr"/>
        <charset val="204"/>
      </rPr>
      <t>Vol. 133. Art.no. 107975.</t>
    </r>
  </si>
  <si>
    <r>
      <rPr>
        <sz val="10"/>
        <rFont val="Arial Cyr"/>
        <charset val="204"/>
      </rPr>
      <t>1007-5704</t>
    </r>
    <r>
      <rPr>
        <sz val="10"/>
        <rFont val="Arial Cyr"/>
        <charset val="204"/>
      </rPr>
      <t xml:space="preserve">
e-1878-7274</t>
    </r>
  </si>
  <si>
    <r>
      <rPr>
        <sz val="10"/>
        <rFont val="Arial Cyr"/>
        <charset val="204"/>
      </rPr>
      <t>10.1016/j.cnsns.2024.107975</t>
    </r>
  </si>
  <si>
    <r>
      <rPr>
        <sz val="10"/>
        <rFont val="Arial Cyr"/>
        <charset val="204"/>
      </rPr>
      <t>200</t>
    </r>
  </si>
  <si>
    <r>
      <rPr>
        <b/>
        <sz val="11"/>
        <color rgb="FF000000"/>
        <rFont val="Calibri"/>
      </rPr>
      <t>Semkin P.</t>
    </r>
    <r>
      <rPr>
        <sz val="10"/>
        <rFont val="Arial Cyr"/>
        <charset val="204"/>
      </rPr>
      <t xml:space="preserve">, </t>
    </r>
    <r>
      <rPr>
        <b/>
        <sz val="11"/>
        <color rgb="FF000000"/>
        <rFont val="Calibri"/>
      </rPr>
      <t>Baigubekov K.</t>
    </r>
    <r>
      <rPr>
        <sz val="10"/>
        <rFont val="Arial Cyr"/>
        <charset val="204"/>
      </rPr>
      <t xml:space="preserve">, </t>
    </r>
    <r>
      <rPr>
        <b/>
        <sz val="11"/>
        <color rgb="FF000000"/>
        <rFont val="Calibri"/>
      </rPr>
      <t xml:space="preserve">Barabanshchikov Yu., </t>
    </r>
    <r>
      <rPr>
        <sz val="10"/>
        <rFont val="Arial Cyr"/>
        <charset val="204"/>
      </rPr>
      <t>Gorin S.,</t>
    </r>
    <r>
      <rPr>
        <b/>
        <sz val="11"/>
        <color rgb="FF000000"/>
        <rFont val="Calibri"/>
      </rPr>
      <t xml:space="preserve"> Koltunov A., Sagalaev S., Ulanova O., Tishchenko P., Shvetsova M., Shkirnikova E., Tishchenko P.</t>
    </r>
    <r>
      <rPr>
        <sz val="10"/>
        <rFont val="Arial Cyr"/>
        <charset val="204"/>
      </rPr>
      <t>, Zhang J.</t>
    </r>
  </si>
  <si>
    <r>
      <rPr>
        <sz val="10"/>
        <rFont val="Arial Cyr"/>
        <charset val="204"/>
      </rPr>
      <t>The Carbonate System of Penzhina Bay and the Shelikhov Gulf in the Sea of Okhotsk during Extreme Tides in Summer</t>
    </r>
  </si>
  <si>
    <r>
      <rPr>
        <sz val="10"/>
        <rFont val="Arial Cyr"/>
        <charset val="204"/>
      </rPr>
      <t>Vol. 12, Iss. 3. Art.no. 517.</t>
    </r>
  </si>
  <si>
    <r>
      <rPr>
        <sz val="10"/>
        <rFont val="Arial Cyr"/>
        <charset val="204"/>
      </rPr>
      <t>10.3390/jmse12030517</t>
    </r>
    <r>
      <rPr>
        <sz val="10"/>
        <rFont val="Arial Cyr"/>
        <charset val="204"/>
      </rPr>
      <t xml:space="preserve">
https://www.mdpi.com/2077-1312/12/3/517</t>
    </r>
  </si>
  <si>
    <r>
      <rPr>
        <sz val="10"/>
        <rFont val="Arial Cyr"/>
        <charset val="204"/>
      </rPr>
      <t>201</t>
    </r>
  </si>
  <si>
    <r>
      <rPr>
        <b/>
        <sz val="11"/>
        <color rgb="FF000000"/>
        <rFont val="Calibri"/>
      </rPr>
      <t>Буренин А.В.</t>
    </r>
    <r>
      <rPr>
        <sz val="10"/>
        <rFont val="Arial Cyr"/>
        <charset val="204"/>
      </rPr>
      <t xml:space="preserve">, </t>
    </r>
    <r>
      <rPr>
        <b/>
        <sz val="11"/>
        <color rgb="FF000000"/>
        <rFont val="Calibri"/>
      </rPr>
      <t>Диденко В.В.</t>
    </r>
  </si>
  <si>
    <r>
      <rPr>
        <sz val="10"/>
        <rFont val="Arial Cyr"/>
        <charset val="204"/>
      </rPr>
      <t>Оценка доплеровского смещения сложными сигналами в гидроакустическом волноводе</t>
    </r>
  </si>
  <si>
    <r>
      <rPr>
        <sz val="10"/>
        <rFont val="Arial Cyr"/>
        <charset val="204"/>
      </rPr>
      <t>№ 1 (47). С. 19-30.</t>
    </r>
  </si>
  <si>
    <r>
      <rPr>
        <sz val="10"/>
        <rFont val="Arial Cyr"/>
        <charset val="204"/>
      </rPr>
      <t>10.37102/1992-4429_2024_47_01_02</t>
    </r>
    <r>
      <rPr>
        <sz val="10"/>
        <rFont val="Arial Cyr"/>
        <charset val="204"/>
      </rPr>
      <t xml:space="preserve">
http://imtp-journal.ru/netcat_files/6/2/PIR_1_47_2024.pdf</t>
    </r>
  </si>
  <si>
    <r>
      <rPr>
        <sz val="10"/>
        <rFont val="Arial Cyr"/>
        <charset val="204"/>
      </rPr>
      <t>202</t>
    </r>
  </si>
  <si>
    <r>
      <rPr>
        <sz val="10"/>
        <rFont val="Arial Cyr"/>
        <charset val="204"/>
      </rPr>
      <t>Anqi Wang, Zhengquan Yao, Xuefa Shi, Kunshan Wang, Yanguang Liu, Jianjun Zou,</t>
    </r>
    <r>
      <rPr>
        <b/>
        <sz val="11"/>
        <color rgb="FF000000"/>
        <rFont val="Calibri"/>
      </rPr>
      <t xml:space="preserve"> Vasilenko Y.,</t>
    </r>
    <r>
      <rPr>
        <sz val="10"/>
        <rFont val="Arial Cyr"/>
        <charset val="204"/>
      </rPr>
      <t xml:space="preserve"> Fengdeng Shi, Zhi Dong, Xiaojing Wang, Aimei Zhu, Zhengfan Lin, Xinqing Zou,</t>
    </r>
    <r>
      <rPr>
        <b/>
        <sz val="11"/>
        <color rgb="FF000000"/>
        <rFont val="Calibri"/>
      </rPr>
      <t xml:space="preserve"> Gorbarenko S., Bosin A.</t>
    </r>
  </si>
  <si>
    <r>
      <rPr>
        <sz val="10"/>
        <rFont val="Arial Cyr"/>
        <charset val="204"/>
      </rPr>
      <t>Sediment provenance changes in the southwestern Okhotsk Sea since MIS 5 and their implications for sediment transport dynamics</t>
    </r>
  </si>
  <si>
    <r>
      <rPr>
        <sz val="10"/>
        <rFont val="Arial Cyr"/>
        <charset val="204"/>
      </rPr>
      <t>Global and Planetary Change</t>
    </r>
  </si>
  <si>
    <r>
      <rPr>
        <sz val="10"/>
        <rFont val="Arial Cyr"/>
        <charset val="204"/>
      </rPr>
      <t>Vol. 234. Art.no. 104382.</t>
    </r>
  </si>
  <si>
    <r>
      <rPr>
        <sz val="10"/>
        <rFont val="Arial Cyr"/>
        <charset val="204"/>
      </rPr>
      <t>0921-8181</t>
    </r>
    <r>
      <rPr>
        <sz val="10"/>
        <rFont val="Arial Cyr"/>
        <charset val="204"/>
      </rPr>
      <t xml:space="preserve">
e-1872-6364</t>
    </r>
  </si>
  <si>
    <r>
      <rPr>
        <sz val="10"/>
        <rFont val="Arial Cyr"/>
        <charset val="204"/>
      </rPr>
      <t>10.1016/j.gloplacha.2024.104382</t>
    </r>
    <r>
      <rPr>
        <sz val="10"/>
        <rFont val="Arial Cyr"/>
        <charset val="204"/>
      </rPr>
      <t xml:space="preserve">
https://www.sciencedirect.com/science/article/abs/pii/S0921818124000298</t>
    </r>
  </si>
  <si>
    <r>
      <rPr>
        <sz val="10"/>
        <rFont val="Arial Cyr"/>
        <charset val="204"/>
      </rPr>
      <t>203</t>
    </r>
  </si>
  <si>
    <r>
      <rPr>
        <b/>
        <sz val="11"/>
        <color rgb="FF000000"/>
        <rFont val="Calibri"/>
      </rPr>
      <t>Andreev A.G., Pipko I.I.</t>
    </r>
  </si>
  <si>
    <r>
      <rPr>
        <sz val="10"/>
        <rFont val="Arial Cyr"/>
        <charset val="204"/>
      </rPr>
      <t>Influence of Wind and Yukon River Runoff on Water Exchange between the Bering and Chukchi Seas</t>
    </r>
  </si>
  <si>
    <r>
      <rPr>
        <sz val="10"/>
        <rFont val="Arial Cyr"/>
        <charset val="204"/>
      </rPr>
      <t>Vol. 59, Iss. 10. P. 1427-1434.</t>
    </r>
  </si>
  <si>
    <r>
      <rPr>
        <sz val="10"/>
        <rFont val="Arial Cyr"/>
        <charset val="204"/>
      </rPr>
      <t>10.1134/S0001433823120034</t>
    </r>
    <r>
      <rPr>
        <sz val="10"/>
        <rFont val="Arial Cyr"/>
        <charset val="204"/>
      </rPr>
      <t xml:space="preserve">
https://link.springer.com/article/10.1134/S0001433823120034</t>
    </r>
  </si>
  <si>
    <r>
      <rPr>
        <sz val="10"/>
        <rFont val="Arial Cyr"/>
        <charset val="204"/>
      </rPr>
      <t>204</t>
    </r>
  </si>
  <si>
    <r>
      <rPr>
        <sz val="10"/>
        <rFont val="Arial Cyr"/>
        <charset val="204"/>
      </rPr>
      <t xml:space="preserve">Ermoshkin A., Kapustin I., Molkov A., </t>
    </r>
    <r>
      <rPr>
        <b/>
        <sz val="11"/>
        <color rgb="FF000000"/>
        <rFont val="Calibri"/>
      </rPr>
      <t>Semiletov I.</t>
    </r>
  </si>
  <si>
    <r>
      <rPr>
        <sz val="10"/>
        <rFont val="Arial Cyr"/>
        <charset val="204"/>
      </rPr>
      <t>Manifestation of Gas Seepage from Bottom Sediments on the Sea Surface: Theoretical Model and Experimental Observations</t>
    </r>
  </si>
  <si>
    <r>
      <rPr>
        <sz val="10"/>
        <rFont val="Arial Cyr"/>
        <charset val="204"/>
      </rPr>
      <t>Remote sensing</t>
    </r>
  </si>
  <si>
    <r>
      <rPr>
        <sz val="10"/>
        <rFont val="Arial Cyr"/>
        <charset val="204"/>
      </rPr>
      <t>Vol. 16, Iss. 2. Art.no. 408.</t>
    </r>
  </si>
  <si>
    <r>
      <rPr>
        <sz val="10"/>
        <rFont val="Arial Cyr"/>
        <charset val="204"/>
      </rPr>
      <t>e-2072-4292</t>
    </r>
  </si>
  <si>
    <r>
      <rPr>
        <sz val="10"/>
        <rFont val="Arial Cyr"/>
        <charset val="204"/>
      </rPr>
      <t>10.3390/rs16020408</t>
    </r>
    <r>
      <rPr>
        <sz val="10"/>
        <rFont val="Arial Cyr"/>
        <charset val="204"/>
      </rPr>
      <t xml:space="preserve">
https://www.mdpi.com/2072-4292/16/2/408</t>
    </r>
  </si>
  <si>
    <r>
      <rPr>
        <sz val="10"/>
        <rFont val="Arial Cyr"/>
        <charset val="204"/>
      </rPr>
      <t>205</t>
    </r>
  </si>
  <si>
    <r>
      <rPr>
        <b/>
        <sz val="11"/>
        <color rgb="FF000000"/>
        <rFont val="Calibri"/>
      </rPr>
      <t xml:space="preserve">Istomina A., Chelomin V., Mazur A., Zhukovskaya A., </t>
    </r>
    <r>
      <rPr>
        <sz val="10"/>
        <rFont val="Arial Cyr"/>
        <charset val="204"/>
      </rPr>
      <t>Karpenko A., Mazur M.</t>
    </r>
  </si>
  <si>
    <r>
      <rPr>
        <sz val="10"/>
        <rFont val="Arial Cyr"/>
        <charset val="204"/>
      </rPr>
      <t>Biodegradation of polyethylene in digestive gland homogenates of marine invertebrates</t>
    </r>
  </si>
  <si>
    <r>
      <rPr>
        <sz val="10"/>
        <rFont val="Arial Cyr"/>
        <charset val="204"/>
      </rPr>
      <t>PeerJ</t>
    </r>
  </si>
  <si>
    <r>
      <rPr>
        <sz val="10"/>
        <rFont val="Arial Cyr"/>
        <charset val="204"/>
      </rPr>
      <t>Vol. 12. Art.no. e17041.</t>
    </r>
  </si>
  <si>
    <r>
      <rPr>
        <sz val="10"/>
        <rFont val="Arial Cyr"/>
        <charset val="204"/>
      </rPr>
      <t>PeerJ, Inc</t>
    </r>
  </si>
  <si>
    <r>
      <rPr>
        <sz val="10"/>
        <rFont val="Arial Cyr"/>
        <charset val="204"/>
      </rPr>
      <t>e-2167-8359</t>
    </r>
  </si>
  <si>
    <r>
      <rPr>
        <sz val="10"/>
        <rFont val="Arial Cyr"/>
        <charset val="204"/>
      </rPr>
      <t>10.7717/peerj.17041</t>
    </r>
    <r>
      <rPr>
        <sz val="10"/>
        <rFont val="Arial Cyr"/>
        <charset val="204"/>
      </rPr>
      <t xml:space="preserve">
https://peerj.com/articles/17041.pdf</t>
    </r>
  </si>
  <si>
    <r>
      <rPr>
        <sz val="10"/>
        <rFont val="Arial Cyr"/>
        <charset val="204"/>
      </rPr>
      <t xml:space="preserve">Ruban A., </t>
    </r>
    <r>
      <rPr>
        <b/>
        <sz val="11"/>
        <color rgb="FF000000"/>
        <rFont val="Calibri"/>
      </rPr>
      <t>Dudarev O.</t>
    </r>
    <r>
      <rPr>
        <sz val="10"/>
        <rFont val="Arial Cyr"/>
        <charset val="204"/>
      </rPr>
      <t xml:space="preserve">, Rudmin M., </t>
    </r>
    <r>
      <rPr>
        <b/>
        <sz val="11"/>
        <color rgb="FF000000"/>
        <rFont val="Calibri"/>
      </rPr>
      <t>Semiletov I.</t>
    </r>
  </si>
  <si>
    <r>
      <rPr>
        <sz val="10"/>
        <rFont val="Arial Cyr"/>
        <charset val="204"/>
      </rPr>
      <t>Rare Earth Elements in Sediments from the Laptev Sea Shelf: Insight into Sources and Distribution Factors</t>
    </r>
  </si>
  <si>
    <r>
      <rPr>
        <sz val="10"/>
        <rFont val="Arial Cyr"/>
        <charset val="204"/>
      </rPr>
      <t>Quaternary</t>
    </r>
  </si>
  <si>
    <r>
      <rPr>
        <sz val="10"/>
        <rFont val="Arial Cyr"/>
        <charset val="204"/>
      </rPr>
      <t>Vol. 7, Iss. 1. Art.no. 12.</t>
    </r>
  </si>
  <si>
    <r>
      <rPr>
        <sz val="10"/>
        <rFont val="Arial Cyr"/>
        <charset val="204"/>
      </rPr>
      <t>e-2571-550X</t>
    </r>
  </si>
  <si>
    <r>
      <rPr>
        <sz val="10"/>
        <rFont val="Arial Cyr"/>
        <charset val="204"/>
      </rPr>
      <t>10.3390/quat7010012</t>
    </r>
    <r>
      <rPr>
        <sz val="10"/>
        <rFont val="Arial Cyr"/>
        <charset val="204"/>
      </rPr>
      <t xml:space="preserve">
https://www.researchgate.net/profile/Alexey-Ruban/publication/378554556_Rare_Earth_Elements_in_Sediments_from_the_Laptev_Sea_Shelf_Insight_into_Sources_and_Distribution_Factors/links/65e00543adf2362b635ccc52/Rare-Earth-Elements-in-Sediments-from-the-Laptev-Sea-Shelf-Insight-into-Sources-and-Distribution-Factors.pdf</t>
    </r>
  </si>
  <si>
    <r>
      <rPr>
        <sz val="10"/>
        <rFont val="Arial Cyr"/>
        <charset val="204"/>
      </rPr>
      <t xml:space="preserve">Zhou Xueqing, Wu Shiguo, </t>
    </r>
    <r>
      <rPr>
        <b/>
        <sz val="11"/>
        <color rgb="FF000000"/>
        <rFont val="Calibri"/>
      </rPr>
      <t>Bosin A.</t>
    </r>
    <r>
      <rPr>
        <sz val="10"/>
        <rFont val="Arial Cyr"/>
        <charset val="204"/>
      </rPr>
      <t>, Chen Yuan, Fang Xiaoyu, Zhu Linqi</t>
    </r>
  </si>
  <si>
    <r>
      <rPr>
        <sz val="10"/>
        <rFont val="Arial Cyr"/>
        <charset val="204"/>
      </rPr>
      <t>Evaluation of CO2 hydrate storage potential in the Qiongdongnan Basin via combining the phase equilibrium mechanism and the volumetric method</t>
    </r>
  </si>
  <si>
    <r>
      <rPr>
        <sz val="10"/>
        <rFont val="Arial Cyr"/>
        <charset val="204"/>
      </rPr>
      <t>Advances in Geo-Energy Research</t>
    </r>
  </si>
  <si>
    <r>
      <rPr>
        <sz val="10"/>
        <rFont val="Arial Cyr"/>
        <charset val="204"/>
      </rPr>
      <t>Vol. 11, Iss. 3. P. 220-229.</t>
    </r>
  </si>
  <si>
    <r>
      <rPr>
        <sz val="10"/>
        <rFont val="Arial Cyr"/>
        <charset val="204"/>
      </rPr>
      <t>Китай. Yandy Scientific Press</t>
    </r>
  </si>
  <si>
    <r>
      <rPr>
        <sz val="10"/>
        <rFont val="Arial Cyr"/>
        <charset val="204"/>
      </rPr>
      <t>2207-9963</t>
    </r>
    <r>
      <rPr>
        <sz val="10"/>
        <rFont val="Arial Cyr"/>
        <charset val="204"/>
      </rPr>
      <t xml:space="preserve">
e-2208-598X</t>
    </r>
  </si>
  <si>
    <r>
      <rPr>
        <sz val="10"/>
        <rFont val="Arial Cyr"/>
        <charset val="204"/>
      </rPr>
      <t>10.46690/ager.2024.03.06</t>
    </r>
    <r>
      <rPr>
        <sz val="10"/>
        <rFont val="Arial Cyr"/>
        <charset val="204"/>
      </rPr>
      <t xml:space="preserve">
https://yandy-ager.com/index.php/ager/article/view/1078</t>
    </r>
  </si>
  <si>
    <r>
      <rPr>
        <sz val="10"/>
        <rFont val="Arial Cyr"/>
        <charset val="204"/>
      </rPr>
      <t xml:space="preserve">Шатилина Т.А., </t>
    </r>
    <r>
      <rPr>
        <b/>
        <sz val="11"/>
        <color rgb="FF000000"/>
        <rFont val="Calibri"/>
      </rPr>
      <t>Мороз В.В.</t>
    </r>
    <r>
      <rPr>
        <sz val="10"/>
        <rFont val="Arial Cyr"/>
        <charset val="204"/>
      </rPr>
      <t>, Цициашвили Г.Ш., Радченкова Т.В.</t>
    </r>
  </si>
  <si>
    <r>
      <rPr>
        <sz val="10"/>
        <rFont val="Arial Cyr"/>
        <charset val="204"/>
      </rPr>
      <t>Shatilina T.A., Moroz V.V., Tsitsiashvili G.Sh., Radchenkova T.V.</t>
    </r>
  </si>
  <si>
    <r>
      <rPr>
        <sz val="10"/>
        <rFont val="Arial Cyr"/>
        <charset val="204"/>
      </rPr>
      <t>Формирование крупных аномалий термического состояния вод на западном и восточном шельфах острова Сахалин</t>
    </r>
  </si>
  <si>
    <r>
      <rPr>
        <sz val="10"/>
        <rFont val="Arial Cyr"/>
        <charset val="204"/>
      </rPr>
      <t>Formation of Large Anomalies in the Thermal Conditions of Waters on the Western and Eastern Shelf of the Sakhalin Island</t>
    </r>
  </si>
  <si>
    <r>
      <rPr>
        <sz val="10"/>
        <rFont val="Arial Cyr"/>
        <charset val="204"/>
      </rPr>
      <t>Т. 40, № 1. С. 37-50.</t>
    </r>
  </si>
  <si>
    <r>
      <rPr>
        <sz val="10"/>
        <rFont val="Arial Cyr"/>
        <charset val="204"/>
      </rPr>
      <t>2024. Vol. 31, Iss. 1. P. 33-45.</t>
    </r>
  </si>
  <si>
    <r>
      <rPr>
        <sz val="10"/>
        <rFont val="Arial Cyr"/>
        <charset val="204"/>
      </rPr>
      <t>http://мгфж.рф/repository/issues/2024/01/03/20240103.pdf</t>
    </r>
    <r>
      <rPr>
        <sz val="10"/>
        <rFont val="Arial Cyr"/>
        <charset val="204"/>
      </rPr>
      <t xml:space="preserve">
http://physical-oceanography.ru/repository/issues/2024/01/03/20240103.pdf</t>
    </r>
  </si>
  <si>
    <r>
      <rPr>
        <b/>
        <sz val="11"/>
        <color rgb="FF000000"/>
        <rFont val="Calibri"/>
      </rPr>
      <t>Syrbu N., Kholmogorov A., Maltseva E., Venikova A.</t>
    </r>
  </si>
  <si>
    <r>
      <rPr>
        <sz val="10"/>
        <rFont val="Arial Cyr"/>
        <charset val="204"/>
      </rPr>
      <t>Cold Seeps and Heat Flow: Gas Hydrate Provinces Offshore Sakhalin Island</t>
    </r>
  </si>
  <si>
    <r>
      <rPr>
        <sz val="10"/>
        <rFont val="Arial Cyr"/>
        <charset val="204"/>
      </rPr>
      <t>Vol. 16, Iss. 2. Art.no. 213.</t>
    </r>
  </si>
  <si>
    <r>
      <rPr>
        <sz val="10"/>
        <rFont val="Arial Cyr"/>
        <charset val="204"/>
      </rPr>
      <t>10.3390/w16020213</t>
    </r>
    <r>
      <rPr>
        <sz val="10"/>
        <rFont val="Arial Cyr"/>
        <charset val="204"/>
      </rPr>
      <t xml:space="preserve">
https://www.mdpi.com/2073-4441/16/2/213?utm_campaign=releaseissue_waterutm_medium=emailutm_source=releaseissueutm_term=doilink150</t>
    </r>
  </si>
  <si>
    <r>
      <rPr>
        <sz val="10"/>
        <rFont val="Arial Cyr"/>
        <charset val="204"/>
      </rPr>
      <t>Kosyakov V.A., Fursenko R.V., Minaev S.S.,</t>
    </r>
    <r>
      <rPr>
        <b/>
        <sz val="11"/>
        <color rgb="FF000000"/>
        <rFont val="Calibri"/>
      </rPr>
      <t xml:space="preserve"> Chudnovskii V.M.</t>
    </r>
  </si>
  <si>
    <r>
      <rPr>
        <sz val="10"/>
        <rFont val="Arial Cyr"/>
        <charset val="204"/>
      </rPr>
      <t>Numerical study of the effect of tube wall on subcooled boiling at the end of a laser waveguide</t>
    </r>
  </si>
  <si>
    <r>
      <rPr>
        <sz val="10"/>
        <rFont val="Arial Cyr"/>
        <charset val="204"/>
      </rPr>
      <t>Interfacial Phenomena and Heat Transfer</t>
    </r>
  </si>
  <si>
    <r>
      <rPr>
        <sz val="10"/>
        <rFont val="Arial Cyr"/>
        <charset val="204"/>
      </rPr>
      <t>Vol. 12, Iss. 1. P. 51-61.</t>
    </r>
  </si>
  <si>
    <r>
      <rPr>
        <sz val="10"/>
        <rFont val="Arial Cyr"/>
        <charset val="204"/>
      </rPr>
      <t>США. Begell House Inc</t>
    </r>
  </si>
  <si>
    <r>
      <rPr>
        <sz val="10"/>
        <rFont val="Arial Cyr"/>
        <charset val="204"/>
      </rPr>
      <t>2169-2785</t>
    </r>
    <r>
      <rPr>
        <sz val="10"/>
        <rFont val="Arial Cyr"/>
        <charset val="204"/>
      </rPr>
      <t xml:space="preserve">
e-2167-857X</t>
    </r>
  </si>
  <si>
    <r>
      <rPr>
        <sz val="10"/>
        <rFont val="Arial Cyr"/>
        <charset val="204"/>
      </rPr>
      <t>10.1615/InterfacPhenomHeatTransfer.2023049631</t>
    </r>
    <r>
      <rPr>
        <sz val="10"/>
        <rFont val="Arial Cyr"/>
        <charset val="204"/>
      </rPr>
      <t xml:space="preserve">
https://www.dl.begellhouse.com/journals/728e68e739b67efe,65a818ac48aec937,775bc0f15aaa82d5.html?utm_source=TrendMD&amp;utm_medium=cpc&amp;utm_campaign=Interfacial_Phenomena_and_Heat_Transfer_TrendMD_0#</t>
    </r>
  </si>
  <si>
    <r>
      <rPr>
        <sz val="10"/>
        <rFont val="Arial Cyr"/>
        <charset val="204"/>
      </rPr>
      <t xml:space="preserve">Шестаков Н.В., Герасименко М.Д., Кишкина А.К., Быков В.Г., Пупатенко В.В., Прытков А.С., Василенко Н.Ф., Жижерин В.С., </t>
    </r>
    <r>
      <rPr>
        <b/>
        <sz val="11"/>
        <color rgb="FF000000"/>
        <rFont val="Calibri"/>
      </rPr>
      <t>Яковенко С.В.</t>
    </r>
  </si>
  <si>
    <r>
      <rPr>
        <sz val="10"/>
        <rFont val="Arial Cyr"/>
        <charset val="204"/>
      </rPr>
      <t>Методика объединения косейсмических смещений земной коры по данным разнородных геодезических сетей: на примере мегаземлетрясения Тохоку 11.03.2011 г., mw 9.1</t>
    </r>
  </si>
  <si>
    <r>
      <rPr>
        <sz val="10"/>
        <rFont val="Arial Cyr"/>
        <charset val="204"/>
      </rPr>
      <t>Геодинамика и тектонофизика</t>
    </r>
  </si>
  <si>
    <r>
      <rPr>
        <sz val="10"/>
        <rFont val="Arial Cyr"/>
        <charset val="204"/>
      </rPr>
      <t>Т. 15, № 1. Art.no. 0736.</t>
    </r>
  </si>
  <si>
    <r>
      <rPr>
        <sz val="10"/>
        <rFont val="Arial Cyr"/>
        <charset val="204"/>
      </rPr>
      <t>e-2078-502Х</t>
    </r>
  </si>
  <si>
    <r>
      <rPr>
        <sz val="10"/>
        <rFont val="Arial Cyr"/>
        <charset val="204"/>
      </rPr>
      <t>10.5800/GT-2024-15-1-0736</t>
    </r>
    <r>
      <rPr>
        <sz val="10"/>
        <rFont val="Arial Cyr"/>
        <charset val="204"/>
      </rPr>
      <t xml:space="preserve">
https://www.gt-crust.ru/jour/article/view/1788</t>
    </r>
  </si>
  <si>
    <r>
      <rPr>
        <b/>
        <sz val="11"/>
        <color rgb="FF000000"/>
        <rFont val="Calibri"/>
      </rPr>
      <t>Болсуновский М.А.</t>
    </r>
    <r>
      <rPr>
        <sz val="10"/>
        <rFont val="Arial Cyr"/>
        <charset val="204"/>
      </rPr>
      <t xml:space="preserve">, Шестаков Н.В., </t>
    </r>
    <r>
      <rPr>
        <b/>
        <sz val="11"/>
        <color rgb="FF000000"/>
        <rFont val="Calibri"/>
      </rPr>
      <t>Долгих Г.И.</t>
    </r>
    <r>
      <rPr>
        <sz val="10"/>
        <rFont val="Arial Cyr"/>
        <charset val="204"/>
      </rPr>
      <t>, Перевалова Н.П., Тен А.С.</t>
    </r>
  </si>
  <si>
    <r>
      <rPr>
        <sz val="10"/>
        <rFont val="Arial Cyr"/>
        <charset val="204"/>
      </rPr>
      <t>Ионосферные возмущения над Приморским краем, вызванные извержением вулкана Хунга-Тонга-Хунга-Хаапай 15 января 2022 г</t>
    </r>
  </si>
  <si>
    <r>
      <rPr>
        <sz val="10"/>
        <rFont val="Arial Cyr"/>
        <charset val="204"/>
      </rPr>
      <t>Т. 15, № 1. Art.no. 0738.</t>
    </r>
  </si>
  <si>
    <r>
      <rPr>
        <sz val="10"/>
        <rFont val="Arial Cyr"/>
        <charset val="204"/>
      </rPr>
      <t>10.5800/GT-2024-15-1-0738</t>
    </r>
    <r>
      <rPr>
        <sz val="10"/>
        <rFont val="Arial Cyr"/>
        <charset val="204"/>
      </rPr>
      <t xml:space="preserve">
https://www.gt-crust.ru/jour/article/view/1790</t>
    </r>
  </si>
  <si>
    <r>
      <rPr>
        <b/>
        <sz val="11"/>
        <color rgb="FF000000"/>
        <rFont val="Calibri"/>
      </rPr>
      <t>Salyuk P.A.</t>
    </r>
    <r>
      <rPr>
        <sz val="10"/>
        <rFont val="Arial Cyr"/>
        <charset val="204"/>
      </rPr>
      <t xml:space="preserve">, </t>
    </r>
    <r>
      <rPr>
        <b/>
        <sz val="11"/>
        <color rgb="FF000000"/>
        <rFont val="Calibri"/>
      </rPr>
      <t>Stepochkin I.E.</t>
    </r>
    <r>
      <rPr>
        <sz val="10"/>
        <rFont val="Arial Cyr"/>
        <charset val="204"/>
      </rPr>
      <t xml:space="preserve">, Shmirko K.A., </t>
    </r>
    <r>
      <rPr>
        <b/>
        <sz val="11"/>
        <color rgb="FF000000"/>
        <rFont val="Calibri"/>
      </rPr>
      <t>Golik I.A.</t>
    </r>
  </si>
  <si>
    <r>
      <rPr>
        <sz val="10"/>
        <rFont val="Arial Cyr"/>
        <charset val="204"/>
      </rPr>
      <t>Using satellite multi-angle polarization measurements to characterize atmospheric aerosol above Bohai Bay</t>
    </r>
  </si>
  <si>
    <r>
      <rPr>
        <sz val="10"/>
        <rFont val="Arial Cyr"/>
        <charset val="204"/>
      </rPr>
      <t>Advances in Space Research</t>
    </r>
  </si>
  <si>
    <r>
      <rPr>
        <sz val="10"/>
        <rFont val="Arial Cyr"/>
        <charset val="204"/>
      </rPr>
      <t>Vol. 73, Iss. 1. P. 514-522.</t>
    </r>
  </si>
  <si>
    <r>
      <rPr>
        <sz val="10"/>
        <rFont val="Arial Cyr"/>
        <charset val="204"/>
      </rPr>
      <t>0273-1177</t>
    </r>
  </si>
  <si>
    <r>
      <rPr>
        <sz val="10"/>
        <rFont val="Arial Cyr"/>
        <charset val="204"/>
      </rPr>
      <t>10.1016/j.asr.2023.10.007</t>
    </r>
    <r>
      <rPr>
        <sz val="10"/>
        <rFont val="Arial Cyr"/>
        <charset val="204"/>
      </rPr>
      <t xml:space="preserve">
https://www.sciencedirect.com/science/article/pii/S0273117723008116</t>
    </r>
  </si>
  <si>
    <t>ЭЗ  от 24 дек. 2024 г. ; Разреш № 1475/2</t>
  </si>
  <si>
    <t>ЭЗ  от 20 февраля 2023 г. (для русского варианта: Аутигенные минералы …)</t>
  </si>
  <si>
    <r>
      <rPr>
        <sz val="10"/>
        <rFont val="Arial Cyr"/>
        <charset val="204"/>
      </rPr>
      <t>докл</t>
    </r>
  </si>
  <si>
    <r>
      <rPr>
        <sz val="10"/>
        <rFont val="Arial Cyr"/>
        <charset val="204"/>
      </rPr>
      <t>С. 724-730.</t>
    </r>
  </si>
  <si>
    <r>
      <rPr>
        <sz val="10"/>
        <rFont val="Arial Cyr"/>
        <charset val="204"/>
      </rPr>
      <t>10.34756/GEOS.2024.17.38922</t>
    </r>
  </si>
  <si>
    <r>
      <rPr>
        <sz val="10"/>
        <rFont val="Arial Cyr"/>
        <charset val="204"/>
      </rPr>
      <t>Сборник Трудов XXXVI сессии Российского акустического общества, г. Москва, 21-25 октября 2024 г.</t>
    </r>
  </si>
  <si>
    <r>
      <rPr>
        <sz val="10"/>
        <rFont val="Arial Cyr"/>
        <charset val="204"/>
      </rPr>
      <t>С. 77-83.</t>
    </r>
  </si>
  <si>
    <r>
      <rPr>
        <sz val="10"/>
        <rFont val="Arial Cyr"/>
        <charset val="204"/>
      </rPr>
      <t>Москва: Геос</t>
    </r>
  </si>
  <si>
    <r>
      <rPr>
        <sz val="10"/>
        <rFont val="Arial Cyr"/>
        <charset val="204"/>
      </rPr>
      <t>10.34756/GEOS.2024.17.38825</t>
    </r>
  </si>
  <si>
    <r>
      <rPr>
        <sz val="10"/>
        <rFont val="Arial Cyr"/>
        <charset val="204"/>
      </rPr>
      <t>10.34756/GEOS.2024.17.38839</t>
    </r>
  </si>
  <si>
    <r>
      <rPr>
        <sz val="10"/>
        <rFont val="Arial Cyr"/>
        <charset val="204"/>
      </rPr>
      <t>Определение толщины приповерхностного слоя моря, в котором формируются субмезомасштабные вихревые структуры в спутниковых данных о цвете моря</t>
    </r>
  </si>
  <si>
    <r>
      <rPr>
        <sz val="10"/>
        <rFont val="Arial Cyr"/>
        <charset val="204"/>
      </rPr>
      <t>Современные проблемы дистанционного зондирования Земли из космоса: материалы 22-й Междунар. конф.». Москва: ИКИ РАН, 2024</t>
    </r>
  </si>
  <si>
    <r>
      <rPr>
        <sz val="10"/>
        <rFont val="Arial Cyr"/>
        <charset val="204"/>
      </rPr>
      <t>С. 323.</t>
    </r>
  </si>
  <si>
    <r>
      <rPr>
        <sz val="10"/>
        <rFont val="Arial Cyr"/>
        <charset val="204"/>
      </rPr>
      <t>Москва: ИКИ РАН</t>
    </r>
  </si>
  <si>
    <r>
      <rPr>
        <sz val="10"/>
        <rFont val="Arial Cyr"/>
        <charset val="204"/>
      </rPr>
      <t>10.21046/22DZZconf-2024a</t>
    </r>
  </si>
  <si>
    <r>
      <rPr>
        <sz val="10"/>
        <rFont val="Arial Cyr"/>
        <charset val="204"/>
      </rPr>
      <t>Optoacoustic effects on laser breakdown in a liquid</t>
    </r>
  </si>
  <si>
    <r>
      <rPr>
        <sz val="10"/>
        <rFont val="Arial Cyr"/>
        <charset val="204"/>
      </rPr>
      <t>тез</t>
    </r>
  </si>
  <si>
    <r>
      <rPr>
        <sz val="10"/>
        <rFont val="Arial Cyr"/>
        <charset val="204"/>
      </rPr>
      <t>International Conference Laser Optics, ICLO 2024 - Proceedings, 1-5 July 2024, St. Petersburg</t>
    </r>
  </si>
  <si>
    <r>
      <rPr>
        <sz val="10"/>
        <rFont val="Arial Cyr"/>
        <charset val="204"/>
      </rPr>
      <t>С. 259.</t>
    </r>
  </si>
  <si>
    <r>
      <rPr>
        <sz val="10"/>
        <rFont val="Arial Cyr"/>
        <charset val="204"/>
      </rPr>
      <t>St. Petersburg</t>
    </r>
  </si>
  <si>
    <r>
      <rPr>
        <sz val="10"/>
        <rFont val="Arial Cyr"/>
        <charset val="204"/>
      </rPr>
      <t>10.1109/ICLO59702.2024.10624226</t>
    </r>
  </si>
  <si>
    <r>
      <rPr>
        <sz val="10"/>
        <rFont val="Arial Cyr"/>
        <charset val="204"/>
      </rPr>
      <t>Сезонные особенности распределения хлорофилла-а в заливе Восток (Японское море)</t>
    </r>
  </si>
  <si>
    <r>
      <rPr>
        <sz val="10"/>
        <rFont val="Arial Cyr"/>
        <charset val="204"/>
      </rPr>
      <t>2022</t>
    </r>
  </si>
  <si>
    <r>
      <rPr>
        <sz val="10"/>
        <rFont val="Arial Cyr"/>
        <charset val="204"/>
      </rPr>
      <t>Москва</t>
    </r>
  </si>
  <si>
    <r>
      <rPr>
        <sz val="10"/>
        <rFont val="Arial Cyr"/>
        <charset val="204"/>
      </rPr>
      <t>978-5-6049290-2-5</t>
    </r>
  </si>
  <si>
    <r>
      <rPr>
        <sz val="10"/>
        <rFont val="Arial Cyr"/>
        <charset val="204"/>
      </rPr>
      <t>инст-2</t>
    </r>
  </si>
  <si>
    <r>
      <rPr>
        <sz val="10"/>
        <rFont val="Arial Cyr"/>
        <charset val="204"/>
      </rPr>
      <t>э/рес</t>
    </r>
  </si>
  <si>
    <r>
      <rPr>
        <sz val="10"/>
        <rFont val="Arial Cyr"/>
        <charset val="204"/>
      </rPr>
      <t>https://maresedu.com/materials</t>
    </r>
  </si>
  <si>
    <r>
      <rPr>
        <sz val="10"/>
        <rFont val="Arial Cyr"/>
        <charset val="204"/>
      </rPr>
      <t>Карбонатная система и растворенный кислород залива Восток (Японское море)</t>
    </r>
  </si>
  <si>
    <r>
      <rPr>
        <sz val="10"/>
        <rFont val="Arial Cyr"/>
        <charset val="204"/>
      </rPr>
      <t>2021</t>
    </r>
  </si>
  <si>
    <r>
      <rPr>
        <sz val="10"/>
        <rFont val="Arial Cyr"/>
        <charset val="204"/>
      </rPr>
      <t>978-5-6047776-1-9</t>
    </r>
  </si>
  <si>
    <r>
      <rPr>
        <sz val="10"/>
        <rFont val="Arial Cyr"/>
        <charset val="204"/>
      </rPr>
      <t>Почвенно-климатические условия Мордвиновского парка</t>
    </r>
  </si>
  <si>
    <r>
      <rPr>
        <sz val="10"/>
        <rFont val="Arial Cyr"/>
        <charset val="204"/>
      </rPr>
      <t>2018</t>
    </r>
  </si>
  <si>
    <r>
      <rPr>
        <sz val="10"/>
        <rFont val="Arial Cyr"/>
        <charset val="204"/>
      </rPr>
      <t>Т. 1, № 1. С. 302-303.</t>
    </r>
  </si>
  <si>
    <r>
      <rPr>
        <sz val="10"/>
        <rFont val="Arial Cyr"/>
        <charset val="204"/>
      </rPr>
      <t>Севастополь: Издательство Московского университета</t>
    </r>
  </si>
  <si>
    <r>
      <rPr>
        <sz val="10"/>
        <rFont val="Arial Cyr"/>
        <charset val="204"/>
      </rPr>
      <t>EDN: IMURWA</t>
    </r>
  </si>
  <si>
    <r>
      <rPr>
        <sz val="10"/>
        <rFont val="Arial Cyr"/>
        <charset val="204"/>
      </rPr>
      <t>https://www.elibrary.ru/item.asp?id=36547858&amp;selid=36548683</t>
    </r>
  </si>
  <si>
    <r>
      <rPr>
        <sz val="10"/>
        <rFont val="Arial Cyr"/>
        <charset val="204"/>
      </rPr>
      <t>Распределение диатомовых водорослей в поверхностных осадках юго-западной части Чукотского моря</t>
    </r>
  </si>
  <si>
    <r>
      <rPr>
        <sz val="10"/>
        <rFont val="Arial Cyr"/>
        <charset val="204"/>
      </rPr>
      <t>С. 42-45.</t>
    </r>
  </si>
  <si>
    <r>
      <rPr>
        <sz val="10"/>
        <rFont val="Arial Cyr"/>
        <charset val="204"/>
      </rPr>
      <t>Гипербарический стресс и его профилактика</t>
    </r>
  </si>
  <si>
    <r>
      <rPr>
        <sz val="10"/>
        <rFont val="Arial Cyr"/>
        <charset val="204"/>
      </rPr>
      <t>Экология человека и медико-биологическая безопасность населения: материалы XIV материалы междунар. симпоз., Крым, г. Ялта, 19-25 октября 2024 г</t>
    </r>
  </si>
  <si>
    <r>
      <rPr>
        <sz val="10"/>
        <rFont val="Arial Cyr"/>
        <charset val="204"/>
      </rPr>
      <t>С. 149-153.</t>
    </r>
  </si>
  <si>
    <r>
      <rPr>
        <sz val="10"/>
        <rFont val="Arial Cyr"/>
        <charset val="204"/>
      </rPr>
      <t>9-785990-24419.</t>
    </r>
  </si>
  <si>
    <r>
      <rPr>
        <sz val="10"/>
        <rFont val="Arial Cyr"/>
        <charset val="204"/>
      </rPr>
      <t xml:space="preserve">Требуется уточнение </t>
    </r>
    <r>
      <rPr>
        <sz val="10"/>
        <rFont val="Arial Cyr"/>
        <charset val="204"/>
      </rPr>
      <t xml:space="preserve">
Дата ЭЗ: 10.04.2024 </t>
    </r>
    <r>
      <rPr>
        <sz val="10"/>
        <rFont val="Arial Cyr"/>
        <charset val="204"/>
      </rPr>
      <t xml:space="preserve">
№ разреш.: нет</t>
    </r>
  </si>
  <si>
    <r>
      <rPr>
        <sz val="10"/>
        <rFont val="Arial Cyr"/>
        <charset val="204"/>
      </rPr>
      <t>Utilizing passive satellite remote sensing scanners for detecting methane plumes on the sea surface</t>
    </r>
  </si>
  <si>
    <r>
      <rPr>
        <sz val="10"/>
        <rFont val="Arial Cyr"/>
        <charset val="204"/>
      </rPr>
      <t>P. 469.</t>
    </r>
  </si>
  <si>
    <r>
      <rPr>
        <sz val="10"/>
        <rFont val="Arial Cyr"/>
        <charset val="204"/>
      </rPr>
      <t>Thailand. Bangkok</t>
    </r>
  </si>
  <si>
    <r>
      <rPr>
        <sz val="10"/>
        <rFont val="Arial Cyr"/>
        <charset val="204"/>
      </rPr>
      <t>Исследование цунами 01 января 2024 года по данным лазерного деформографа</t>
    </r>
  </si>
  <si>
    <r>
      <rPr>
        <sz val="10"/>
        <rFont val="Arial Cyr"/>
        <charset val="204"/>
      </rPr>
      <t>V Всеросс. науч. конф. «Волны цунами: моделирование, мониторинг, прогноз», Москва, 12-14 ноября 2024</t>
    </r>
  </si>
  <si>
    <r>
      <rPr>
        <sz val="10"/>
        <rFont val="Arial Cyr"/>
        <charset val="204"/>
      </rPr>
      <t>С. 23.</t>
    </r>
  </si>
  <si>
    <r>
      <rPr>
        <sz val="10"/>
        <rFont val="Arial Cyr"/>
        <charset val="204"/>
      </rPr>
      <t>https://ocean.phys.msu.ru/tsu_conf/Abstracts-2024.pdf</t>
    </r>
  </si>
  <si>
    <r>
      <rPr>
        <sz val="10"/>
        <rFont val="Arial Cyr"/>
        <charset val="204"/>
      </rPr>
      <t>Дата ЭЗ: 10.10.2024</t>
    </r>
  </si>
  <si>
    <r>
      <rPr>
        <sz val="10"/>
        <rFont val="Arial Cyr"/>
        <charset val="204"/>
      </rPr>
      <t>Газогидратные провинции на шельфе острова Сахалин</t>
    </r>
  </si>
  <si>
    <r>
      <rPr>
        <sz val="10"/>
        <rFont val="Arial Cyr"/>
        <charset val="204"/>
      </rPr>
      <t>Газовые гидраты — энергия будущего: Первая Российская газогидрат. конф. (РГК I): сборник тезисов, 26–31 августа 2024 г., пос. Листвянка, Байкал</t>
    </r>
  </si>
  <si>
    <r>
      <rPr>
        <sz val="10"/>
        <rFont val="Arial Cyr"/>
        <charset val="204"/>
      </rPr>
      <t>С. 302.</t>
    </r>
  </si>
  <si>
    <r>
      <rPr>
        <sz val="10"/>
        <rFont val="Arial Cyr"/>
        <charset val="204"/>
      </rPr>
      <t xml:space="preserve">Дата ЭЗ: 16.08.2024 </t>
    </r>
    <r>
      <rPr>
        <sz val="10"/>
        <rFont val="Arial Cyr"/>
        <charset val="204"/>
      </rPr>
      <t xml:space="preserve">
№ разреш.: 1428/1</t>
    </r>
  </si>
  <si>
    <r>
      <rPr>
        <sz val="10"/>
        <rFont val="Arial Cyr"/>
        <charset val="204"/>
      </rPr>
      <t>Dissolved methane transport</t>
    </r>
  </si>
  <si>
    <r>
      <rPr>
        <sz val="10"/>
        <rFont val="Arial Cyr"/>
        <charset val="204"/>
      </rPr>
      <t>P. 464.</t>
    </r>
  </si>
  <si>
    <r>
      <rPr>
        <sz val="10"/>
        <rFont val="Arial Cyr"/>
        <charset val="204"/>
      </rPr>
      <t xml:space="preserve">Дата ЭЗ: 16.03.2024 </t>
    </r>
    <r>
      <rPr>
        <sz val="10"/>
        <rFont val="Arial Cyr"/>
        <charset val="204"/>
      </rPr>
      <t xml:space="preserve">
№ разреш.: 1383/1</t>
    </r>
  </si>
  <si>
    <r>
      <rPr>
        <sz val="10"/>
        <rFont val="Arial Cyr"/>
        <charset val="204"/>
      </rPr>
      <t>Cold seeps and heat flow: gas hydrate provinces offshore Sakhalin Island</t>
    </r>
  </si>
  <si>
    <r>
      <rPr>
        <sz val="10"/>
        <rFont val="Arial Cyr"/>
        <charset val="204"/>
      </rPr>
      <t>P. 463.</t>
    </r>
  </si>
  <si>
    <r>
      <rPr>
        <sz val="10"/>
        <rFont val="Arial Cyr"/>
        <charset val="204"/>
      </rPr>
      <t xml:space="preserve">Дата ЭЗ: 16.03.2024 </t>
    </r>
    <r>
      <rPr>
        <sz val="10"/>
        <rFont val="Arial Cyr"/>
        <charset val="204"/>
      </rPr>
      <t xml:space="preserve">
№ разреш.: 1383/2</t>
    </r>
  </si>
  <si>
    <r>
      <rPr>
        <sz val="10"/>
        <rFont val="Arial Cyr"/>
        <charset val="204"/>
      </rPr>
      <t>Особенности формирования гидратов метана в морских осадках острова Сахалин</t>
    </r>
  </si>
  <si>
    <r>
      <rPr>
        <sz val="10"/>
        <rFont val="Arial Cyr"/>
        <charset val="204"/>
      </rPr>
      <t>Газовые гидраты — энергия будущего: материалы Первой Российской газогидратной конференции (РГК I): сборник тезисов. 26–31 августа 2024 года. Пос. Листвянка, Байкал</t>
    </r>
  </si>
  <si>
    <r>
      <rPr>
        <sz val="10"/>
        <rFont val="Arial Cyr"/>
        <charset val="204"/>
      </rPr>
      <t>С. 226-230.</t>
    </r>
  </si>
  <si>
    <r>
      <rPr>
        <sz val="10"/>
        <rFont val="Arial Cyr"/>
        <charset val="204"/>
      </rPr>
      <t>ВНИИОкеангеология</t>
    </r>
  </si>
  <si>
    <r>
      <rPr>
        <sz val="10"/>
        <rFont val="Arial Cyr"/>
        <charset val="204"/>
      </rPr>
      <t xml:space="preserve">Дата ЭЗ: 10.07.2024 </t>
    </r>
    <r>
      <rPr>
        <sz val="10"/>
        <rFont val="Arial Cyr"/>
        <charset val="204"/>
      </rPr>
      <t xml:space="preserve">
№ разреш.: 1416</t>
    </r>
  </si>
  <si>
    <r>
      <rPr>
        <sz val="10"/>
        <rFont val="Arial Cyr"/>
        <charset val="204"/>
      </rPr>
      <t>Уровни, происхождение и экологический риск загрязнения полициклическими ароматическими углеводородами донных отложений залива Петра Великого (Японское море)</t>
    </r>
  </si>
  <si>
    <r>
      <rPr>
        <sz val="10"/>
        <rFont val="Arial Cyr"/>
        <charset val="204"/>
      </rPr>
      <t>Геология на окраине континента. III молодежная научная конференция-школа с международным участием, Владивосток, 16–20 сентября 2024 г.: материалы конференции /ДВГИ ДВО РАН</t>
    </r>
  </si>
  <si>
    <r>
      <rPr>
        <sz val="10"/>
        <rFont val="Arial Cyr"/>
        <charset val="204"/>
      </rPr>
      <t>С. 150-154.</t>
    </r>
  </si>
  <si>
    <r>
      <rPr>
        <sz val="10"/>
        <rFont val="Arial Cyr"/>
        <charset val="204"/>
      </rPr>
      <t>Владивосток: ДВГИ ДВО РАН</t>
    </r>
  </si>
  <si>
    <r>
      <rPr>
        <sz val="10"/>
        <rFont val="Arial Cyr"/>
        <charset val="204"/>
      </rPr>
      <t xml:space="preserve">Дата ЭЗ: 10.09.2024 </t>
    </r>
    <r>
      <rPr>
        <sz val="10"/>
        <rFont val="Arial Cyr"/>
        <charset val="204"/>
      </rPr>
      <t xml:space="preserve">
№ разреш.: 1430</t>
    </r>
  </si>
  <si>
    <r>
      <rPr>
        <sz val="10"/>
        <rFont val="Arial Cyr"/>
        <charset val="204"/>
      </rPr>
      <t xml:space="preserve">Spatial distribution, sources and ecological risk of polycyclic aromatic hydrocarbons (PAHs) in the sediment of Peter the Great Bay (the Sea of Japan/East Sea) </t>
    </r>
  </si>
  <si>
    <r>
      <rPr>
        <sz val="10"/>
        <rFont val="Arial Cyr"/>
        <charset val="204"/>
      </rPr>
      <t>Abstracts. 2nd UN Ocean Decade Regional Conference and 11th WESTPAC 640-641. International Marine Science Conference, 22-25 April 2024, Bangkok, Thailand</t>
    </r>
  </si>
  <si>
    <r>
      <rPr>
        <sz val="10"/>
        <rFont val="Arial Cyr"/>
        <charset val="204"/>
      </rPr>
      <t>P. 640-641.</t>
    </r>
  </si>
  <si>
    <r>
      <rPr>
        <sz val="10"/>
        <rFont val="Arial Cyr"/>
        <charset val="204"/>
      </rPr>
      <t xml:space="preserve">Дата ЭЗ: 18.04.2024 </t>
    </r>
    <r>
      <rPr>
        <sz val="10"/>
        <rFont val="Arial Cyr"/>
        <charset val="204"/>
      </rPr>
      <t xml:space="preserve">
№ разреш.: 1399</t>
    </r>
  </si>
  <si>
    <r>
      <rPr>
        <sz val="10"/>
        <rFont val="Arial Cyr"/>
        <charset val="204"/>
      </rPr>
      <t>С. 846-852.</t>
    </r>
  </si>
  <si>
    <r>
      <rPr>
        <sz val="10"/>
        <rFont val="Arial Cyr"/>
        <charset val="204"/>
      </rPr>
      <t>978-5-89118-890-7</t>
    </r>
  </si>
  <si>
    <r>
      <rPr>
        <sz val="10"/>
        <rFont val="Arial Cyr"/>
        <charset val="204"/>
      </rPr>
      <t>10.34756/GEOS.2024.17.38938</t>
    </r>
  </si>
  <si>
    <r>
      <rPr>
        <sz val="10"/>
        <rFont val="Arial Cyr"/>
        <charset val="204"/>
      </rPr>
      <t>Биогенные элементы (N, P, SI) и хлорофилл "А" Авачинского залива (Восточная Камчатка) и прилегающей акватории Тихого океана летом 2022 г.</t>
    </r>
  </si>
  <si>
    <r>
      <rPr>
        <sz val="10"/>
        <rFont val="Arial Cyr"/>
        <charset val="204"/>
      </rPr>
      <t>Вулканизм и связанные с ним процессы. Материалы XXVII ежегод. науч. конф., посвящ. Дню вулканолога, , 27-29 марта 2024 г., Петропавловск-Камчатский</t>
    </r>
  </si>
  <si>
    <r>
      <rPr>
        <sz val="10"/>
        <rFont val="Arial Cyr"/>
        <charset val="204"/>
      </rPr>
      <t>С. 329-331.</t>
    </r>
  </si>
  <si>
    <r>
      <rPr>
        <sz val="10"/>
        <rFont val="Arial Cyr"/>
        <charset val="204"/>
      </rPr>
      <t>Петропавловск- Камчатский: ИВиС ДВО РАН</t>
    </r>
  </si>
  <si>
    <r>
      <rPr>
        <sz val="10"/>
        <rFont val="Arial Cyr"/>
        <charset val="204"/>
      </rPr>
      <t>Сезонная изменчивость биогенных элементов (P, N, SI, C) в реках Камчатка и Авача (п-ов Камчатка) в 2023 г.</t>
    </r>
  </si>
  <si>
    <r>
      <rPr>
        <sz val="10"/>
        <rFont val="Arial Cyr"/>
        <charset val="204"/>
      </rPr>
      <t>С. 325-328.</t>
    </r>
  </si>
  <si>
    <r>
      <rPr>
        <sz val="10"/>
        <rFont val="Arial Cyr"/>
        <charset val="204"/>
      </rPr>
      <t>Петропавловск-Камчатский: ИВиС ДВО РАН</t>
    </r>
  </si>
  <si>
    <r>
      <rPr>
        <sz val="10"/>
        <rFont val="Arial Cyr"/>
        <charset val="204"/>
      </rPr>
      <t>Мезомасштабные вихри Курильской котловины Охотского моря в эпоху альтиметрии: перепись и свойства</t>
    </r>
  </si>
  <si>
    <r>
      <rPr>
        <sz val="10"/>
        <rFont val="Arial Cyr"/>
        <charset val="204"/>
      </rPr>
      <t>Материалы 22-й Междунар. конф. «Современные проблемы дистанционного зондирования Земли из космоса»</t>
    </r>
  </si>
  <si>
    <r>
      <rPr>
        <sz val="10"/>
        <rFont val="Arial Cyr"/>
        <charset val="204"/>
      </rPr>
      <t>С. 368.</t>
    </r>
  </si>
  <si>
    <r>
      <rPr>
        <sz val="10"/>
        <rFont val="Arial Cyr"/>
        <charset val="204"/>
      </rPr>
      <t>978-5-00015-067-2</t>
    </r>
  </si>
  <si>
    <r>
      <rPr>
        <sz val="10"/>
        <rFont val="Arial Cyr"/>
        <charset val="204"/>
      </rPr>
      <t>Исследование вихрей бенгельского апвеллинга методами лагранжевого моделирования</t>
    </r>
  </si>
  <si>
    <r>
      <rPr>
        <sz val="10"/>
        <rFont val="Arial Cyr"/>
        <charset val="204"/>
      </rPr>
      <t>Труды XII Междунар. научно-практич. конф. «Морские исследования и образование (MARESEDU-2023)», Москва, 23-28 октября 2023 г. Т. II (IV): [сборник]</t>
    </r>
  </si>
  <si>
    <r>
      <rPr>
        <sz val="10"/>
        <rFont val="Arial Cyr"/>
        <charset val="204"/>
      </rPr>
      <t>С. 264-268.</t>
    </r>
  </si>
  <si>
    <r>
      <rPr>
        <sz val="10"/>
        <rFont val="Arial Cyr"/>
        <charset val="204"/>
      </rPr>
      <t>Тверь: ООО «ПолиПРЕСС»</t>
    </r>
  </si>
  <si>
    <r>
      <rPr>
        <sz val="10"/>
        <rFont val="Arial Cyr"/>
        <charset val="204"/>
      </rPr>
      <t>978-5-6049290-9-4</t>
    </r>
  </si>
  <si>
    <r>
      <rPr>
        <sz val="10"/>
        <rFont val="Arial Cyr"/>
        <charset val="204"/>
      </rPr>
      <t xml:space="preserve">Особенности проявления вихревых структур в полях эйлеровых и лагранжевых гидрологических характеристик для северо-западной части тихого океана </t>
    </r>
  </si>
  <si>
    <r>
      <rPr>
        <sz val="10"/>
        <rFont val="Arial Cyr"/>
        <charset val="204"/>
      </rPr>
      <t>С. 246-253.</t>
    </r>
  </si>
  <si>
    <r>
      <rPr>
        <sz val="10"/>
        <rFont val="Arial Cyr"/>
        <charset val="204"/>
      </rPr>
      <t xml:space="preserve">Лагранжев анализ циркуляции вод в курильской котловине охотского моря на основе поля скорости по спутниковой альтиметрии </t>
    </r>
  </si>
  <si>
    <r>
      <rPr>
        <sz val="10"/>
        <rFont val="Arial Cyr"/>
        <charset val="204"/>
      </rPr>
      <t>С. 113-119.</t>
    </r>
  </si>
  <si>
    <r>
      <rPr>
        <sz val="10"/>
        <rFont val="Arial Cyr"/>
        <charset val="204"/>
      </rPr>
      <t>Перепись и свойства мезомасштабных вихрей Курильской котловины Охотского моря в альтиметрическую эпоху</t>
    </r>
  </si>
  <si>
    <r>
      <rPr>
        <sz val="10"/>
        <rFont val="Arial Cyr"/>
        <charset val="204"/>
      </rPr>
      <t>С. 267-274.</t>
    </r>
  </si>
  <si>
    <r>
      <rPr>
        <sz val="10"/>
        <rFont val="Arial Cyr"/>
        <charset val="204"/>
      </rPr>
      <t>Алгоритм поиска и отслеживания стационарных точек эллиптического и гиперболического типа в альтиметрическом поле скорости</t>
    </r>
  </si>
  <si>
    <r>
      <rPr>
        <sz val="10"/>
        <rFont val="Arial Cyr"/>
        <charset val="204"/>
      </rPr>
      <t>Нелинейные волны-2024: сб. тезисов</t>
    </r>
  </si>
  <si>
    <r>
      <rPr>
        <sz val="10"/>
        <rFont val="Arial Cyr"/>
        <charset val="204"/>
      </rPr>
      <t>С. 267-268.</t>
    </r>
  </si>
  <si>
    <r>
      <rPr>
        <sz val="10"/>
        <rFont val="Arial Cyr"/>
        <charset val="204"/>
      </rPr>
      <t>Нижний Новгород: Институт прикладной физики РАН</t>
    </r>
  </si>
  <si>
    <r>
      <rPr>
        <sz val="10"/>
        <rFont val="Arial Cyr"/>
        <charset val="204"/>
      </rPr>
      <t>978-5-8048-0125-1</t>
    </r>
  </si>
  <si>
    <r>
      <rPr>
        <sz val="10"/>
        <rFont val="Arial Cyr"/>
        <charset val="204"/>
      </rPr>
      <t>Перенос потенциально загрязненных вод от АЭС «Фукусима-1» к границам Южно-Курильской рыболовной зоны</t>
    </r>
  </si>
  <si>
    <r>
      <rPr>
        <sz val="10"/>
        <rFont val="Arial Cyr"/>
        <charset val="204"/>
      </rPr>
      <t>С. 114.</t>
    </r>
  </si>
  <si>
    <r>
      <rPr>
        <sz val="10"/>
        <rFont val="Arial Cyr"/>
        <charset val="204"/>
      </rPr>
      <t>Нижний Новгород</t>
    </r>
  </si>
  <si>
    <r>
      <rPr>
        <sz val="10"/>
        <rFont val="Arial Cyr"/>
        <charset val="204"/>
      </rPr>
      <t xml:space="preserve">Межгодовая изменчивость Камчатского течения зимой и летом (по данным спутниковой альтиметрии) </t>
    </r>
  </si>
  <si>
    <r>
      <rPr>
        <sz val="10"/>
        <rFont val="Arial Cyr"/>
        <charset val="204"/>
      </rPr>
      <t>Материалы 22 Междунар. конф. «Современные проблемы дистанционного зондирования Земли из космоса», 11–15 ноября 2024, Москва</t>
    </r>
  </si>
  <si>
    <r>
      <rPr>
        <sz val="10"/>
        <rFont val="Arial Cyr"/>
        <charset val="204"/>
      </rPr>
      <t>С. 367.</t>
    </r>
  </si>
  <si>
    <r>
      <rPr>
        <sz val="10"/>
        <rFont val="Arial Cyr"/>
        <charset val="204"/>
      </rPr>
      <t>The Summer Pattern of the East Kamchatka Current from Satellite Altimetry Data</t>
    </r>
  </si>
  <si>
    <r>
      <rPr>
        <sz val="10"/>
        <rFont val="Arial Cyr"/>
        <charset val="204"/>
      </rPr>
      <t>2024 Intern.l Conf. on Ocean Studies (ICOS), Vladivostok, Russian Federation, 8-11 October 2024</t>
    </r>
  </si>
  <si>
    <r>
      <rPr>
        <sz val="10"/>
        <rFont val="Arial Cyr"/>
        <charset val="204"/>
      </rPr>
      <t>P. 085-089.</t>
    </r>
  </si>
  <si>
    <r>
      <rPr>
        <sz val="10"/>
        <rFont val="Arial Cyr"/>
        <charset val="204"/>
      </rPr>
      <t>USA. New York: IEEE</t>
    </r>
  </si>
  <si>
    <r>
      <rPr>
        <sz val="10"/>
        <rFont val="Arial Cyr"/>
        <charset val="204"/>
      </rPr>
      <t>Третья находка икаита в Чукотском море</t>
    </r>
  </si>
  <si>
    <r>
      <rPr>
        <sz val="10"/>
        <rFont val="Arial Cyr"/>
        <charset val="204"/>
      </rPr>
      <t>Рельеф и четвертичные образования Арктики, Субарктики и Северо-Запада России: тез. 11 ежегод. междунар. конф. по рез. экспедиционных исслед., 12-13 дек. 2024 г., Санкт-Петербург. 2024.</t>
    </r>
  </si>
  <si>
    <r>
      <rPr>
        <sz val="10"/>
        <rFont val="Arial Cyr"/>
        <charset val="204"/>
      </rPr>
      <t>№ 11. С. 181-184.</t>
    </r>
  </si>
  <si>
    <r>
      <rPr>
        <sz val="10"/>
        <rFont val="Arial Cyr"/>
        <charset val="204"/>
      </rPr>
      <t>Санкт-Петербург</t>
    </r>
  </si>
  <si>
    <r>
      <rPr>
        <sz val="10"/>
        <rFont val="Arial Cyr"/>
        <charset val="204"/>
      </rPr>
      <t>10.24412/2687-1092-2024-11-181-184</t>
    </r>
  </si>
  <si>
    <r>
      <rPr>
        <sz val="10"/>
        <rFont val="Arial Cyr"/>
        <charset val="204"/>
      </rPr>
      <t>Gas hydrates and natural gas discharge in the Sea of Okhotsk</t>
    </r>
  </si>
  <si>
    <r>
      <rPr>
        <sz val="10"/>
        <rFont val="Arial Cyr"/>
        <charset val="204"/>
      </rPr>
      <t>P. 735.</t>
    </r>
  </si>
  <si>
    <r>
      <rPr>
        <sz val="10"/>
        <rFont val="Arial Cyr"/>
        <charset val="204"/>
      </rPr>
      <t>https://www.iocwestpac2024.com/wp-content/uploads/2024/04/abstract-book_20240423.pdf</t>
    </r>
  </si>
  <si>
    <r>
      <rPr>
        <sz val="10"/>
        <rFont val="Arial Cyr"/>
        <charset val="204"/>
      </rPr>
      <t>Evidence of relations of gas hydrates and oil-and- gas deposits in the seas off Sakhalin Island (Russia)</t>
    </r>
  </si>
  <si>
    <r>
      <rPr>
        <sz val="10"/>
        <rFont val="Arial Cyr"/>
        <charset val="204"/>
      </rPr>
      <t>P. 462.</t>
    </r>
  </si>
  <si>
    <r>
      <rPr>
        <sz val="10"/>
        <rFont val="Arial Cyr"/>
        <charset val="204"/>
      </rPr>
      <t>Разработка диагностического алгоритма идентификации замерзающих осадков на Дальнем Востоке на основе данных реанализа ERA5 и измерений со спутника GPM</t>
    </r>
  </si>
  <si>
    <r>
      <rPr>
        <sz val="10"/>
        <rFont val="Arial Cyr"/>
        <charset val="204"/>
      </rPr>
      <t>Материалы 22-й Междунар. конф. «Современные проблемы дистанционного зондирования Земли из космоса», Москва, 11–15 ноября 2024 г.</t>
    </r>
  </si>
  <si>
    <r>
      <rPr>
        <sz val="10"/>
        <rFont val="Arial Cyr"/>
        <charset val="204"/>
      </rPr>
      <t>С. 268.</t>
    </r>
  </si>
  <si>
    <r>
      <rPr>
        <sz val="10"/>
        <rFont val="Arial Cyr"/>
        <charset val="204"/>
      </rPr>
      <t xml:space="preserve">Глобальное потепление и интенсивные тропические циклоны: анализ по микроволновым наблюдениям из космоса </t>
    </r>
  </si>
  <si>
    <r>
      <rPr>
        <sz val="10"/>
        <rFont val="Arial Cyr"/>
        <charset val="204"/>
      </rPr>
      <t xml:space="preserve">Внезапное потепление стратосферы над Антарктидой и Южным океаном по наблюдениям микроволнового радиометра МТВЗА-ГЯ со спутника "Метеор-М" № 2-4 в июле-августе 2024 года </t>
    </r>
  </si>
  <si>
    <r>
      <rPr>
        <sz val="10"/>
        <rFont val="Arial Cyr"/>
        <charset val="204"/>
      </rPr>
      <t>С. 260.</t>
    </r>
  </si>
  <si>
    <r>
      <rPr>
        <sz val="10"/>
        <rFont val="Arial Cyr"/>
        <charset val="204"/>
      </rPr>
      <t>Микроволновое зондирование Земли радиометром МТВЗА-ГЯ со спутников серии "Метеор-М": результаты за 15 лет (2009-2024))</t>
    </r>
  </si>
  <si>
    <r>
      <rPr>
        <sz val="10"/>
        <rFont val="Arial Cyr"/>
        <charset val="204"/>
      </rPr>
      <t>С. 486.</t>
    </r>
  </si>
  <si>
    <r>
      <rPr>
        <sz val="10"/>
        <rFont val="Arial Cyr"/>
        <charset val="204"/>
      </rPr>
      <t>Ультраструктура межклеточных контактов в кожном и кишечном эпителиях представителей кишечнодышащих (тип полухордовые) и некоторых групп низших Bilateria</t>
    </r>
  </si>
  <si>
    <r>
      <rPr>
        <sz val="10"/>
        <rFont val="Arial Cyr"/>
        <charset val="204"/>
      </rPr>
      <t>Материалы VIII Нац. конгр. с междунар. участием "Здоровые дети — будущее страны", 31 мая — 2 июня 2024 г., Санкт-Петербург.</t>
    </r>
  </si>
  <si>
    <r>
      <rPr>
        <sz val="10"/>
        <rFont val="Arial Cyr"/>
        <charset val="204"/>
      </rPr>
      <t>С. 216-218.</t>
    </r>
  </si>
  <si>
    <r>
      <rPr>
        <sz val="10"/>
        <rFont val="Arial Cyr"/>
        <charset val="204"/>
      </rPr>
      <t>Газогеохимия углеводородных газов в гидратоносных осадках Татарского пролива, Японского моря</t>
    </r>
  </si>
  <si>
    <r>
      <rPr>
        <sz val="10"/>
        <rFont val="Arial Cyr"/>
        <charset val="204"/>
      </rPr>
      <t>Газовые гидраты — энергия будущего: тез. докл. Первой Российской газогидратной конференции (РГК I). 26–31 августа 2024 года, Пос. Листвянка, Байкал</t>
    </r>
  </si>
  <si>
    <r>
      <rPr>
        <sz val="10"/>
        <rFont val="Arial Cyr"/>
        <charset val="204"/>
      </rPr>
      <t>С. 372-377.</t>
    </r>
  </si>
  <si>
    <r>
      <rPr>
        <sz val="10"/>
        <rFont val="Arial Cyr"/>
        <charset val="204"/>
      </rPr>
      <t>Распределение метана и его потоки в пределах акватории внешнего шельфа залива Петра Великого (Японское море)</t>
    </r>
  </si>
  <si>
    <r>
      <rPr>
        <sz val="10"/>
        <rFont val="Arial Cyr"/>
        <charset val="204"/>
      </rPr>
      <t>Изучение водных и наземных экосистем: история и современность : тез. докл. III Междунар. научно-практич. конф., 2–7 сентября 2024 г., Севастополь</t>
    </r>
  </si>
  <si>
    <r>
      <rPr>
        <sz val="10"/>
        <rFont val="Arial Cyr"/>
        <charset val="204"/>
      </rPr>
      <t>С. 355-358.</t>
    </r>
  </si>
  <si>
    <r>
      <rPr>
        <sz val="10"/>
        <rFont val="Arial Cyr"/>
        <charset val="204"/>
      </rPr>
      <t>Севастополь: ФИЦ ИнБЮМ</t>
    </r>
  </si>
  <si>
    <r>
      <rPr>
        <sz val="10"/>
        <rFont val="Arial Cyr"/>
        <charset val="204"/>
      </rPr>
      <t xml:space="preserve">Особенности распределения природных газов в донных отложениях прилегающих акваторий южной части полуострова Камчатка </t>
    </r>
  </si>
  <si>
    <r>
      <rPr>
        <sz val="10"/>
        <rFont val="Arial Cyr"/>
        <charset val="204"/>
      </rPr>
      <t>Труды XII Междунар. научно-практич. конф. «Морские исследования и образование (MARESEDU-2023)» Том IV (IV): [сборник]</t>
    </r>
  </si>
  <si>
    <r>
      <rPr>
        <sz val="10"/>
        <rFont val="Arial Cyr"/>
        <charset val="204"/>
      </rPr>
      <t>Т. IV (IV):. С. 321-325.</t>
    </r>
  </si>
  <si>
    <r>
      <rPr>
        <sz val="10"/>
        <rFont val="Arial Cyr"/>
        <charset val="204"/>
      </rPr>
      <t>978-5-6049290-6-3</t>
    </r>
  </si>
  <si>
    <r>
      <rPr>
        <sz val="10"/>
        <rFont val="Arial Cyr"/>
        <charset val="204"/>
      </rPr>
      <t>Труды XII Междунар. научно-практич. конф. «Морские исследования и образование (MARESEDU-2023)» Т. II (IV): [сборник]</t>
    </r>
  </si>
  <si>
    <r>
      <rPr>
        <sz val="10"/>
        <rFont val="Arial Cyr"/>
        <charset val="204"/>
      </rPr>
      <t>Т. II (IV). С. 564-569.</t>
    </r>
  </si>
  <si>
    <r>
      <rPr>
        <sz val="10"/>
        <rFont val="Arial Cyr"/>
        <charset val="204"/>
      </rPr>
      <t xml:space="preserve">Особенности распределения метана в акватории юго-восточного побережья полуострова Камчатка </t>
    </r>
  </si>
  <si>
    <r>
      <rPr>
        <sz val="10"/>
        <rFont val="Arial Cyr"/>
        <charset val="204"/>
      </rPr>
      <t>Т. II (IV). С. 558-563.</t>
    </r>
  </si>
  <si>
    <r>
      <rPr>
        <sz val="10"/>
        <rFont val="Arial Cyr"/>
        <charset val="204"/>
      </rPr>
      <t>О рабочей группе «Газогидраты и потоки метана» ВЕСТПАК (2021-2024 гг.)</t>
    </r>
  </si>
  <si>
    <r>
      <rPr>
        <sz val="10"/>
        <rFont val="Arial Cyr"/>
        <charset val="204"/>
      </rPr>
      <t>Газовые гидраты – энергия будущего: сборник тезисов Первой Российской газогидратной конф. (РГК I), 26–31 августа 2024 г. Пос. Листвянка, Байкал</t>
    </r>
  </si>
  <si>
    <r>
      <rPr>
        <sz val="10"/>
        <rFont val="Arial Cyr"/>
        <charset val="204"/>
      </rPr>
      <t>С. 352-354.</t>
    </r>
  </si>
  <si>
    <r>
      <rPr>
        <sz val="10"/>
        <rFont val="Arial Cyr"/>
        <charset val="204"/>
      </rPr>
      <t>10.24412/cl-37274-2024-1-352-354</t>
    </r>
  </si>
  <si>
    <r>
      <rPr>
        <sz val="10"/>
        <rFont val="Arial Cyr"/>
        <charset val="204"/>
      </rPr>
      <t xml:space="preserve">Пространственное распределение серых китов в пильтунском нагульном районе c учетом данных акустического мониторинга </t>
    </r>
  </si>
  <si>
    <r>
      <rPr>
        <sz val="10"/>
        <rFont val="Arial Cyr"/>
        <charset val="204"/>
      </rPr>
      <t>Материалы Междунар. конф. ИнтерКарто. ИнтерГИС 30 «Геоинформационная поддержка устойчивого развития регионов в условиях кризиса» 1–3 октября 2024, Усть-Каменогорск (Казахстан); 7–9 октября 2024, Грозный (Чеченская Республика, Россия)</t>
    </r>
  </si>
  <si>
    <r>
      <rPr>
        <sz val="10"/>
        <rFont val="Arial Cyr"/>
        <charset val="204"/>
      </rPr>
      <t>Т. 30, № 1. С. 66-79.</t>
    </r>
  </si>
  <si>
    <r>
      <rPr>
        <sz val="10"/>
        <rFont val="Arial Cyr"/>
        <charset val="204"/>
      </rPr>
      <t>10.35595/2414-9179-2024-1-30-66-79</t>
    </r>
  </si>
  <si>
    <r>
      <rPr>
        <sz val="10"/>
        <rFont val="Arial Cyr"/>
        <charset val="204"/>
      </rPr>
      <t>С. 39.</t>
    </r>
  </si>
  <si>
    <r>
      <rPr>
        <sz val="10"/>
        <rFont val="Arial Cyr"/>
        <charset val="204"/>
      </rPr>
      <t>978-5-605-18246-7</t>
    </r>
  </si>
  <si>
    <r>
      <rPr>
        <sz val="10"/>
        <rFont val="Arial Cyr"/>
        <charset val="204"/>
      </rPr>
      <t>С. 33.</t>
    </r>
  </si>
  <si>
    <r>
      <rPr>
        <sz val="10"/>
        <rFont val="Arial Cyr"/>
        <charset val="204"/>
      </rPr>
      <t>С. 28-29.</t>
    </r>
  </si>
  <si>
    <r>
      <rPr>
        <sz val="10"/>
        <rFont val="Arial Cyr"/>
        <charset val="204"/>
      </rPr>
      <t>Москва: МИРЭА – Российский технологический университет</t>
    </r>
  </si>
  <si>
    <r>
      <rPr>
        <sz val="10"/>
        <rFont val="Arial Cyr"/>
        <charset val="204"/>
      </rPr>
      <t>978-5-7339-2038-2</t>
    </r>
  </si>
  <si>
    <r>
      <rPr>
        <sz val="10"/>
        <rFont val="Arial Cyr"/>
        <charset val="204"/>
      </rPr>
      <t>Владивосток: Дальрыбвтуз</t>
    </r>
  </si>
  <si>
    <r>
      <rPr>
        <sz val="10"/>
        <rFont val="Arial Cyr"/>
        <charset val="204"/>
      </rPr>
      <t>Севастополь</t>
    </r>
  </si>
  <si>
    <r>
      <rPr>
        <sz val="10"/>
        <rFont val="Arial Cyr"/>
        <charset val="204"/>
      </rPr>
      <t>Spectral bio-optical properties of the Black Sea coastal waters (near Sevastopol) in summer 2020-2021</t>
    </r>
  </si>
  <si>
    <r>
      <rPr>
        <sz val="10"/>
        <rFont val="Arial Cyr"/>
        <charset val="204"/>
      </rPr>
      <t>Proc. of SPIE, 28th Intern. Sympos. on Atmospheric and Ocean Optics: Atmospheric Physics, July 04-08 2022, Tomsk, Russia</t>
    </r>
  </si>
  <si>
    <r>
      <rPr>
        <sz val="10"/>
        <rFont val="Arial Cyr"/>
        <charset val="204"/>
      </rPr>
      <t>Т. 12341. С. 123414U.</t>
    </r>
  </si>
  <si>
    <r>
      <rPr>
        <sz val="10"/>
        <rFont val="Arial Cyr"/>
        <charset val="204"/>
      </rPr>
      <t>Tomsk</t>
    </r>
  </si>
  <si>
    <r>
      <rPr>
        <sz val="10"/>
        <rFont val="Arial Cyr"/>
        <charset val="204"/>
      </rPr>
      <t>Registration of Hydroacoustic Signals by Coastal Laser Strainmeters</t>
    </r>
  </si>
  <si>
    <r>
      <rPr>
        <sz val="10"/>
        <rFont val="Arial Cyr"/>
        <charset val="204"/>
      </rPr>
      <t>OES China Ocean Acoustics (COA), Harbin, China, 29-31 May 2024</t>
    </r>
  </si>
  <si>
    <r>
      <rPr>
        <sz val="10"/>
        <rFont val="Arial Cyr"/>
        <charset val="204"/>
      </rPr>
      <t>P. 1-5.</t>
    </r>
  </si>
  <si>
    <r>
      <rPr>
        <sz val="10"/>
        <rFont val="Arial Cyr"/>
        <charset val="204"/>
      </rPr>
      <t>China. Harbin: IEEE</t>
    </r>
  </si>
  <si>
    <r>
      <rPr>
        <sz val="10"/>
        <rFont val="Arial Cyr"/>
        <charset val="204"/>
      </rPr>
      <t>979-8-3503-4029-7</t>
    </r>
  </si>
  <si>
    <r>
      <rPr>
        <sz val="10"/>
        <rFont val="Arial Cyr"/>
        <charset val="204"/>
      </rPr>
      <t>10.1109/COA58979.2024.10723501</t>
    </r>
  </si>
  <si>
    <r>
      <rPr>
        <sz val="10"/>
        <rFont val="Arial Cyr"/>
        <charset val="204"/>
      </rPr>
      <t xml:space="preserve">Дата ЭЗ: 22.02.2024 </t>
    </r>
    <r>
      <rPr>
        <sz val="10"/>
        <rFont val="Arial Cyr"/>
        <charset val="204"/>
      </rPr>
      <t xml:space="preserve">
№ разреш.: 1380</t>
    </r>
  </si>
  <si>
    <r>
      <rPr>
        <sz val="10"/>
        <rFont val="Arial Cyr"/>
        <charset val="204"/>
      </rPr>
      <t>Supersensitive Detector of Hydrosphere Pressure variations in Hydroacoustic Research</t>
    </r>
  </si>
  <si>
    <r>
      <rPr>
        <sz val="10"/>
        <rFont val="Arial Cyr"/>
        <charset val="204"/>
      </rPr>
      <t>OES China Ocean Acoustics (COA), 29-31 May 2024, Harbin, China</t>
    </r>
  </si>
  <si>
    <r>
      <rPr>
        <sz val="10"/>
        <rFont val="Arial Cyr"/>
        <charset val="204"/>
      </rPr>
      <t>10.1109/COA58979.2024.10723606</t>
    </r>
  </si>
  <si>
    <r>
      <rPr>
        <sz val="10"/>
        <rFont val="Arial Cyr"/>
        <charset val="204"/>
      </rPr>
      <t xml:space="preserve">Дата ЭЗ: 27.05.2024 </t>
    </r>
    <r>
      <rPr>
        <sz val="10"/>
        <rFont val="Arial Cyr"/>
        <charset val="204"/>
      </rPr>
      <t xml:space="preserve">
№ разреш.: 1408</t>
    </r>
  </si>
  <si>
    <r>
      <rPr>
        <sz val="10"/>
        <rFont val="Arial Cyr"/>
        <charset val="204"/>
      </rPr>
      <t>Анализ вероятных мест локализации залежей углеводородов в Переяславском грабене (Среднеамурский осадочный бассейн)</t>
    </r>
  </si>
  <si>
    <r>
      <rPr>
        <sz val="10"/>
        <rFont val="Arial Cyr"/>
        <charset val="204"/>
      </rPr>
      <t>Тектоника, глубинное строение и минерагения Востока Азии (ХII Косыгинские чтения): материалы Всеросс. конф. с междунар. участием, 10-13 сентября 2024 г. Хабаровск</t>
    </r>
  </si>
  <si>
    <r>
      <rPr>
        <sz val="10"/>
        <rFont val="Arial Cyr"/>
        <charset val="204"/>
      </rPr>
      <t>С. 176-178.</t>
    </r>
  </si>
  <si>
    <r>
      <rPr>
        <sz val="10"/>
        <rFont val="Arial Cyr"/>
        <charset val="204"/>
      </rPr>
      <t>Хабаровск: ИТиГ ДВО РАН</t>
    </r>
  </si>
  <si>
    <r>
      <rPr>
        <sz val="10"/>
        <rFont val="Arial Cyr"/>
        <charset val="204"/>
      </rPr>
      <t>Распределение содержания хлорофилла-а в атлантическом секторе Южного океана и его сезонная изменчивость в 2021-2022 гг. по судовым и спутниковым данным</t>
    </r>
  </si>
  <si>
    <r>
      <rPr>
        <sz val="10"/>
        <rFont val="Arial Cyr"/>
        <charset val="204"/>
      </rPr>
      <t>С. 113-114.</t>
    </r>
  </si>
  <si>
    <r>
      <rPr>
        <sz val="10"/>
        <rFont val="Arial Cyr"/>
        <charset val="204"/>
      </rPr>
      <t>978-5-6048081-9-1</t>
    </r>
  </si>
  <si>
    <r>
      <rPr>
        <sz val="10"/>
        <rFont val="Arial Cyr"/>
        <charset val="204"/>
      </rPr>
      <t>Особенности геологического строения и эволюции Магеллановых гор (Тихий океан)</t>
    </r>
  </si>
  <si>
    <r>
      <rPr>
        <sz val="10"/>
        <rFont val="Arial Cyr"/>
        <charset val="204"/>
      </rPr>
      <t>Тектоника, глубинное строение и минерагения Востока Азии (ХII Косыгинские чтения): Материалы Всеросс. конф. с междунар. участием, 10-13 сентября 2024, г. Хабаровск</t>
    </r>
  </si>
  <si>
    <r>
      <rPr>
        <sz val="10"/>
        <rFont val="Arial Cyr"/>
        <charset val="204"/>
      </rPr>
      <t>С. 38-41.</t>
    </r>
  </si>
  <si>
    <r>
      <rPr>
        <sz val="10"/>
        <rFont val="Arial Cyr"/>
        <charset val="204"/>
      </rPr>
      <t>Результаты научных экспедиционных исследований в интересах минерально-сырьевой базы морей Дальневосточного региона РФ и Тихого океана</t>
    </r>
  </si>
  <si>
    <r>
      <rPr>
        <sz val="10"/>
        <rFont val="Arial Cyr"/>
        <charset val="204"/>
      </rPr>
      <t>Освоение минеральных ресурсов Мирового океана: тез. конф., Санкт-Петербург, 17–19 июня 2024 г.</t>
    </r>
  </si>
  <si>
    <r>
      <rPr>
        <sz val="10"/>
        <rFont val="Arial Cyr"/>
        <charset val="204"/>
      </rPr>
      <t>С. 76-77.</t>
    </r>
  </si>
  <si>
    <r>
      <rPr>
        <sz val="10"/>
        <rFont val="Arial Cyr"/>
        <charset val="204"/>
      </rPr>
      <t>978-5-88994-134-7</t>
    </r>
  </si>
  <si>
    <r>
      <rPr>
        <sz val="10"/>
        <rFont val="Arial Cyr"/>
        <charset val="204"/>
      </rPr>
      <t>Особенности состава и распределения кремнистых микроводорослей в поверхностных осадках заливов Восточной Камчатки</t>
    </r>
  </si>
  <si>
    <r>
      <rPr>
        <sz val="10"/>
        <rFont val="Arial Cyr"/>
        <charset val="204"/>
      </rPr>
      <t>Водоросли: проблемы таксономии и экологии, использование в мониторинге и биотехнологии: материалы VII Всеросс. науч. конф. с междунар. участием, Владивосток, 16-20 сентября 2024 г.</t>
    </r>
  </si>
  <si>
    <r>
      <rPr>
        <sz val="10"/>
        <rFont val="Arial Cyr"/>
        <charset val="204"/>
      </rPr>
      <t>С. 119.</t>
    </r>
  </si>
  <si>
    <r>
      <rPr>
        <sz val="10"/>
        <rFont val="Arial Cyr"/>
        <charset val="204"/>
      </rPr>
      <t>Владивосток</t>
    </r>
  </si>
  <si>
    <r>
      <rPr>
        <sz val="10"/>
        <rFont val="Arial Cyr"/>
        <charset val="204"/>
      </rPr>
      <t>Голоценовые палеобстановки южной части моря Лаптевых (реконструкции на основе изучения микрофоссилий)</t>
    </r>
  </si>
  <si>
    <r>
      <rPr>
        <sz val="10"/>
        <rFont val="Arial Cyr"/>
        <charset val="204"/>
      </rPr>
      <t>Геодинамические процессы и природные катастрофы: тезисы докладов V Всероссийской науч. конф. с междунар. участием, г. Южно-Сахалинск, 27– 31 мая 2024 г. [Электронный ресурс]</t>
    </r>
  </si>
  <si>
    <r>
      <rPr>
        <sz val="10"/>
        <rFont val="Arial Cyr"/>
        <charset val="204"/>
      </rPr>
      <t>С. 117.</t>
    </r>
  </si>
  <si>
    <r>
      <rPr>
        <sz val="10"/>
        <rFont val="Arial Cyr"/>
        <charset val="204"/>
      </rPr>
      <t>Южно-Сахалинск: ИМГиГ ДВО РАН</t>
    </r>
  </si>
  <si>
    <r>
      <rPr>
        <sz val="10"/>
        <rFont val="Arial Cyr"/>
        <charset val="204"/>
      </rPr>
      <t>Дата ЭЗ: 29.03.2024</t>
    </r>
  </si>
  <si>
    <r>
      <rPr>
        <sz val="10"/>
        <rFont val="Arial Cyr"/>
        <charset val="204"/>
      </rPr>
      <t>С. 62-68.</t>
    </r>
  </si>
  <si>
    <r>
      <rPr>
        <sz val="10"/>
        <rFont val="Arial Cyr"/>
        <charset val="204"/>
      </rPr>
      <t>10.34756/GEOS.2024.17.38823</t>
    </r>
  </si>
  <si>
    <r>
      <rPr>
        <sz val="10"/>
        <rFont val="Arial Cyr"/>
        <charset val="204"/>
      </rPr>
      <t>Геофизические исследования археологического памятника «Поселение Михайловка-2» (Михайловский район Приморского края России)</t>
    </r>
  </si>
  <si>
    <r>
      <rPr>
        <sz val="10"/>
        <rFont val="Arial Cyr"/>
        <charset val="204"/>
      </rPr>
      <t>Седьмой междунар. археологич. симпоз. «Тихоокеанская археология: тихоокеанские исслед. в рос. и заруб. археологии: история, современность, перспективы развития», Владивосток, 6–9 мая 2024 г.: сб. материалов</t>
    </r>
  </si>
  <si>
    <r>
      <rPr>
        <sz val="10"/>
        <rFont val="Arial Cyr"/>
        <charset val="204"/>
      </rPr>
      <t>№ 42. С. 24-26.</t>
    </r>
  </si>
  <si>
    <r>
      <rPr>
        <sz val="10"/>
        <rFont val="Arial Cyr"/>
        <charset val="204"/>
      </rPr>
      <t>978-5-7444-5713-6</t>
    </r>
  </si>
  <si>
    <r>
      <rPr>
        <sz val="10"/>
        <rFont val="Arial Cyr"/>
        <charset val="204"/>
      </rPr>
      <t>Особенности температурного режима южной части Дальневосточного морского заповедника (залив Петра Великого, СЗ Японского моря)</t>
    </r>
  </si>
  <si>
    <r>
      <rPr>
        <sz val="10"/>
        <rFont val="Arial Cyr"/>
        <charset val="204"/>
      </rPr>
      <t>Междунар. научно-практич. конф. "Системы контроля окружающей среды – 2024", Севастополь, 05 - 08 ноября 2024 г.: тез. докл. Севастополь: ИП Куликов А.С.</t>
    </r>
  </si>
  <si>
    <r>
      <rPr>
        <sz val="10"/>
        <rFont val="Arial Cyr"/>
        <charset val="204"/>
      </rPr>
      <t>С. 72.</t>
    </r>
  </si>
  <si>
    <r>
      <rPr>
        <sz val="10"/>
        <rFont val="Arial Cyr"/>
        <charset val="204"/>
      </rPr>
      <t>Севастополь: ИП Куликов А.С.</t>
    </r>
  </si>
  <si>
    <r>
      <rPr>
        <sz val="10"/>
        <rFont val="Arial Cyr"/>
        <charset val="204"/>
      </rPr>
      <t>Колебательный тектогенез на конвергентных границах литосферных плит (Восточная Азия)</t>
    </r>
  </si>
  <si>
    <r>
      <rPr>
        <sz val="10"/>
        <rFont val="Arial Cyr"/>
        <charset val="204"/>
      </rPr>
      <t>Тектоника и геодинамика Земной коры и мантии: фундаментальные проблемы-2024: материалы LV Тектонич. совещ. Т. 2.</t>
    </r>
  </si>
  <si>
    <r>
      <rPr>
        <sz val="10"/>
        <rFont val="Arial Cyr"/>
        <charset val="204"/>
      </rPr>
      <t>С. 69-73.</t>
    </r>
  </si>
  <si>
    <r>
      <rPr>
        <sz val="10"/>
        <rFont val="Arial Cyr"/>
        <charset val="204"/>
      </rPr>
      <t>Москва: ГЕОС</t>
    </r>
  </si>
  <si>
    <r>
      <rPr>
        <sz val="10"/>
        <rFont val="Arial Cyr"/>
        <charset val="204"/>
      </rPr>
      <t>978-5-89118-881-5</t>
    </r>
  </si>
  <si>
    <r>
      <rPr>
        <sz val="10"/>
        <rFont val="Arial Cyr"/>
        <charset val="204"/>
      </rPr>
      <t>Технические средства отбора проб морских отложений: литературный обзор и личный опыт</t>
    </r>
  </si>
  <si>
    <r>
      <rPr>
        <sz val="10"/>
        <rFont val="Arial Cyr"/>
        <charset val="204"/>
      </rPr>
      <t>С. 619-620.</t>
    </r>
  </si>
  <si>
    <r>
      <rPr>
        <sz val="10"/>
        <rFont val="Arial Cyr"/>
        <charset val="204"/>
      </rPr>
      <t>978-5-6043699-8-2</t>
    </r>
  </si>
  <si>
    <r>
      <rPr>
        <sz val="10"/>
        <rFont val="Arial Cyr"/>
        <charset val="204"/>
      </rPr>
      <t>Апробация методики оценки доплеровского смещения с помощью сложных сигналов</t>
    </r>
  </si>
  <si>
    <r>
      <rPr>
        <sz val="10"/>
        <rFont val="Arial Cyr"/>
        <charset val="204"/>
      </rPr>
      <t>Комплексные исследования Мирового океана: материалы VIII Всеросс. науч. конф. молодых ученых, г. Владивосток, 13–17 мая 2024 г.</t>
    </r>
  </si>
  <si>
    <r>
      <rPr>
        <sz val="10"/>
        <rFont val="Arial Cyr"/>
        <charset val="204"/>
      </rPr>
      <t>С. 611-612.</t>
    </r>
  </si>
  <si>
    <r>
      <rPr>
        <sz val="10"/>
        <rFont val="Arial Cyr"/>
        <charset val="204"/>
      </rPr>
      <t>Владивосток: ННЦМБ ДВО РАН</t>
    </r>
  </si>
  <si>
    <r>
      <rPr>
        <sz val="10"/>
        <rFont val="Arial Cyr"/>
        <charset val="204"/>
      </rPr>
      <t>Исследование переноса речных вод севера Южной Америки экваториальным противотечением Атлантики и системой мезомасштабных вихрей</t>
    </r>
  </si>
  <si>
    <r>
      <rPr>
        <sz val="10"/>
        <rFont val="Arial Cyr"/>
        <charset val="204"/>
      </rPr>
      <t>С. 589-590.</t>
    </r>
  </si>
  <si>
    <r>
      <rPr>
        <sz val="10"/>
        <rFont val="Arial Cyr"/>
        <charset val="204"/>
      </rPr>
      <t>Дата ЭЗ: 18.01.2024</t>
    </r>
  </si>
  <si>
    <r>
      <rPr>
        <sz val="10"/>
        <rFont val="Arial Cyr"/>
        <charset val="204"/>
      </rPr>
      <t>Анализ эйлеровых и лагранжевых характеристик океанологических полей в местах промысла скумбрии в 2020-2022 годах в Южно-Курильском районе на основе данных реанализа и судовых измерений</t>
    </r>
  </si>
  <si>
    <r>
      <rPr>
        <sz val="10"/>
        <rFont val="Arial Cyr"/>
        <charset val="204"/>
      </rPr>
      <t>Комплексные исследования Мирового океана: материалы VIII Всеросс. науч. конф. молодых ученых, г. Владивосток, 13–17 мая 2024 г., 2024.</t>
    </r>
  </si>
  <si>
    <r>
      <rPr>
        <sz val="10"/>
        <rFont val="Arial Cyr"/>
        <charset val="204"/>
      </rPr>
      <t>С. 587-588.</t>
    </r>
  </si>
  <si>
    <r>
      <rPr>
        <sz val="10"/>
        <rFont val="Arial Cyr"/>
        <charset val="204"/>
      </rPr>
      <t>Интегральная оценка экологического состояния донных осадков мелководных бухт залива Петра Великого</t>
    </r>
  </si>
  <si>
    <r>
      <rPr>
        <sz val="10"/>
        <rFont val="Arial Cyr"/>
        <charset val="204"/>
      </rPr>
      <t>С. 555-556.</t>
    </r>
  </si>
  <si>
    <r>
      <rPr>
        <sz val="10"/>
        <rFont val="Arial Cyr"/>
        <charset val="204"/>
      </rPr>
      <t>Особенности распределения атомарной ртути над акваторией морей Восточной Азии по результатам моделирования</t>
    </r>
  </si>
  <si>
    <r>
      <rPr>
        <sz val="10"/>
        <rFont val="Arial Cyr"/>
        <charset val="204"/>
      </rPr>
      <t>С. 539-540.</t>
    </r>
  </si>
  <si>
    <r>
      <rPr>
        <sz val="10"/>
        <rFont val="Arial Cyr"/>
        <charset val="204"/>
      </rPr>
      <t>Гидрохимические исследования Набильского залива (о. Сахалин, Охотское море) в летний сезон 2022 г.</t>
    </r>
  </si>
  <si>
    <r>
      <rPr>
        <sz val="10"/>
        <rFont val="Arial Cyr"/>
        <charset val="204"/>
      </rPr>
      <t>С. 503-504.</t>
    </r>
  </si>
  <si>
    <r>
      <rPr>
        <sz val="10"/>
        <rFont val="Arial Cyr"/>
        <charset val="204"/>
      </rPr>
      <t>Пространственно-временная изменчивость рСО2 в поверхностном слое северо-западной части Японского моря</t>
    </r>
  </si>
  <si>
    <r>
      <rPr>
        <sz val="10"/>
        <rFont val="Arial Cyr"/>
        <charset val="204"/>
      </rPr>
      <t>С. 501-502.</t>
    </r>
  </si>
  <si>
    <r>
      <rPr>
        <sz val="10"/>
        <rFont val="Arial Cyr"/>
        <charset val="204"/>
      </rPr>
      <t>Особенности разгрузки субмаринных грунтовых вод в Чаунской губе (Восточно-Сибирское море)</t>
    </r>
  </si>
  <si>
    <r>
      <rPr>
        <sz val="10"/>
        <rFont val="Arial Cyr"/>
        <charset val="204"/>
      </rPr>
      <t>С. 483-484.</t>
    </r>
  </si>
  <si>
    <r>
      <rPr>
        <sz val="10"/>
        <rFont val="Arial Cyr"/>
        <charset val="204"/>
      </rPr>
      <t>Условия осадкообразования южного евразийского склона подводного хребта Ломоносова в позднем плейстоцене- голоцене.</t>
    </r>
  </si>
  <si>
    <r>
      <rPr>
        <sz val="10"/>
        <rFont val="Arial Cyr"/>
        <charset val="204"/>
      </rPr>
      <t>С. 447-448.</t>
    </r>
  </si>
  <si>
    <r>
      <rPr>
        <sz val="10"/>
        <rFont val="Arial Cyr"/>
        <charset val="204"/>
      </rPr>
      <t>Рентгенофлуоресцентное сканирование в системе предварительного анализа кернов морских осадков (на примере материала из юз части Чукотского моря)</t>
    </r>
  </si>
  <si>
    <r>
      <rPr>
        <sz val="10"/>
        <rFont val="Arial Cyr"/>
        <charset val="204"/>
      </rPr>
      <t>С. 433-434.</t>
    </r>
  </si>
  <si>
    <r>
      <rPr>
        <sz val="10"/>
        <rFont val="Arial Cyr"/>
        <charset val="204"/>
      </rPr>
      <t>Влияние разгрузки газонасыщенных флюидов на гранулометрический состав донных осадков</t>
    </r>
  </si>
  <si>
    <r>
      <rPr>
        <sz val="10"/>
        <rFont val="Arial Cyr"/>
        <charset val="204"/>
      </rPr>
      <t>С. 431-432.</t>
    </r>
  </si>
  <si>
    <r>
      <rPr>
        <sz val="10"/>
        <rFont val="Arial Cyr"/>
        <charset val="204"/>
      </rPr>
      <t>Количественное распределение диатомовых водорослей в поверхностных осадках центральной части Восточно- Сибирского моря</t>
    </r>
  </si>
  <si>
    <r>
      <rPr>
        <sz val="10"/>
        <rFont val="Arial Cyr"/>
        <charset val="204"/>
      </rPr>
      <t>С. 429-430.</t>
    </r>
  </si>
  <si>
    <r>
      <rPr>
        <sz val="10"/>
        <rFont val="Arial Cyr"/>
        <charset val="204"/>
      </rPr>
      <t>Литолого-газогеохимическая характеристика донных отложений Авачинской губы полуострова Камчатка</t>
    </r>
  </si>
  <si>
    <r>
      <rPr>
        <sz val="10"/>
        <rFont val="Arial Cyr"/>
        <charset val="204"/>
      </rPr>
      <t>С. 417-418.</t>
    </r>
  </si>
  <si>
    <r>
      <rPr>
        <sz val="10"/>
        <rFont val="Arial Cyr"/>
        <charset val="204"/>
      </rPr>
      <t>Палеоклиматические обстановки Берингова моря последних 23 тысяч лет на основе диатомового анализа</t>
    </r>
  </si>
  <si>
    <r>
      <rPr>
        <sz val="10"/>
        <rFont val="Arial Cyr"/>
        <charset val="204"/>
      </rPr>
      <t>С. 409-410.</t>
    </r>
  </si>
  <si>
    <r>
      <rPr>
        <sz val="10"/>
        <rFont val="Arial Cyr"/>
        <charset val="204"/>
      </rPr>
      <t>Типичное и нетипичное железомарганцевое минералообразование в Японском море</t>
    </r>
  </si>
  <si>
    <r>
      <rPr>
        <sz val="10"/>
        <rFont val="Arial Cyr"/>
        <charset val="204"/>
      </rPr>
      <t>С. 401-402.</t>
    </r>
  </si>
  <si>
    <r>
      <rPr>
        <sz val="10"/>
        <rFont val="Arial Cyr"/>
        <charset val="204"/>
      </rPr>
      <t>Платформа IACPAAS как основной элемент для решения задачи прогнозирования катастрофических событий</t>
    </r>
  </si>
  <si>
    <r>
      <rPr>
        <sz val="10"/>
        <rFont val="Arial Cyr"/>
        <charset val="204"/>
      </rPr>
      <t>С. 397-398.</t>
    </r>
  </si>
  <si>
    <r>
      <rPr>
        <sz val="10"/>
        <rFont val="Arial Cyr"/>
        <charset val="204"/>
      </rPr>
      <t>Особенности накопления ртути в донных осадках Восточно-Арктических морей за последние 200 лет</t>
    </r>
  </si>
  <si>
    <r>
      <rPr>
        <sz val="10"/>
        <rFont val="Arial Cyr"/>
        <charset val="204"/>
      </rPr>
      <t>С. 395-396.</t>
    </r>
  </si>
  <si>
    <r>
      <rPr>
        <sz val="10"/>
        <rFont val="Arial Cyr"/>
        <charset val="204"/>
      </rPr>
      <t>Особенности распределения микроорганизмов в донных отложениях континентального шельфа Южно-Китайского моря</t>
    </r>
  </si>
  <si>
    <r>
      <rPr>
        <sz val="10"/>
        <rFont val="Arial Cyr"/>
        <charset val="204"/>
      </rPr>
      <t>С. 393-394.</t>
    </r>
  </si>
  <si>
    <r>
      <rPr>
        <sz val="10"/>
        <rFont val="Arial Cyr"/>
        <charset val="204"/>
      </rPr>
      <t>Реконструкция ледовых условий западной части Берингова моря в позднем плейстоцене-голоцене (на основе анализа материала ледового разноса)</t>
    </r>
  </si>
  <si>
    <r>
      <rPr>
        <sz val="10"/>
        <rFont val="Arial Cyr"/>
        <charset val="204"/>
      </rPr>
      <t>С. 385-386.</t>
    </r>
  </si>
  <si>
    <r>
      <rPr>
        <sz val="10"/>
        <rFont val="Arial Cyr"/>
        <charset val="204"/>
      </rPr>
      <t>Видовой состав семейства carpocaniidae в отложениях южных гайотов Императорского хребта</t>
    </r>
  </si>
  <si>
    <r>
      <rPr>
        <sz val="10"/>
        <rFont val="Arial Cyr"/>
        <charset val="204"/>
      </rPr>
      <t>С. 365-366.</t>
    </r>
  </si>
  <si>
    <r>
      <rPr>
        <sz val="10"/>
        <rFont val="Arial Cyr"/>
        <charset val="204"/>
      </rPr>
      <t>Особенности распределения лорик инфузорий-тинтиннид в осадках кернов lv83-29-1 и lv83-32-1 из моря Лаптевых</t>
    </r>
  </si>
  <si>
    <r>
      <rPr>
        <sz val="10"/>
        <rFont val="Arial Cyr"/>
        <charset val="204"/>
      </rPr>
      <t>Комплексные исследования Мирового океана: материалы VIII Всеросс. науч. конф. молодых ученых, г. Владивосток, 13–17 мая 2024 г.,</t>
    </r>
  </si>
  <si>
    <r>
      <rPr>
        <sz val="10"/>
        <rFont val="Arial Cyr"/>
        <charset val="204"/>
      </rPr>
      <t>С. 274-275.</t>
    </r>
  </si>
  <si>
    <r>
      <rPr>
        <sz val="10"/>
        <rFont val="Arial Cyr"/>
        <charset val="204"/>
      </rPr>
      <t>Анализ изменчивости океанологических полей в районе алеутской гряды на основе лагранжева моделирования</t>
    </r>
  </si>
  <si>
    <r>
      <rPr>
        <sz val="10"/>
        <rFont val="Arial Cyr"/>
        <charset val="204"/>
      </rPr>
      <t>С. 248-249.</t>
    </r>
  </si>
  <si>
    <r>
      <rPr>
        <sz val="10"/>
        <rFont val="Arial Cyr"/>
        <charset val="204"/>
      </rPr>
      <t>Моделирование и лагранжевый анализ прибрежного апвеллинга в северо-западной части Японского моря</t>
    </r>
  </si>
  <si>
    <r>
      <rPr>
        <sz val="10"/>
        <rFont val="Arial Cyr"/>
        <charset val="204"/>
      </rPr>
      <t>С. 236.</t>
    </r>
  </si>
  <si>
    <r>
      <rPr>
        <sz val="10"/>
        <rFont val="Arial Cyr"/>
        <charset val="204"/>
      </rPr>
      <t>Эволюция и структура мезомасштабного антициклонического вихря в северо-западной части Японского моря: натурные наблюдения и лагранжев анализ .</t>
    </r>
  </si>
  <si>
    <r>
      <rPr>
        <sz val="10"/>
        <rFont val="Arial Cyr"/>
        <charset val="204"/>
      </rPr>
      <t>С. 234-235.</t>
    </r>
  </si>
  <si>
    <r>
      <rPr>
        <sz val="10"/>
        <rFont val="Arial Cyr"/>
        <charset val="204"/>
      </rPr>
      <t>Тритий в водах Японского, Охотского морей и северо-западной части Тихого океана в 2022-23 годах</t>
    </r>
  </si>
  <si>
    <r>
      <rPr>
        <sz val="10"/>
        <rFont val="Arial Cyr"/>
        <charset val="204"/>
      </rPr>
      <t>С. 222-223.</t>
    </r>
  </si>
  <si>
    <r>
      <rPr>
        <sz val="10"/>
        <rFont val="Arial Cyr"/>
        <charset val="204"/>
      </rPr>
      <t>С. 702-709.</t>
    </r>
  </si>
  <si>
    <r>
      <rPr>
        <sz val="10"/>
        <rFont val="Arial Cyr"/>
        <charset val="204"/>
      </rPr>
      <t>10.34756/GEOS.2024.17.38817</t>
    </r>
  </si>
  <si>
    <r>
      <rPr>
        <sz val="10"/>
        <rFont val="Arial Cyr"/>
        <charset val="204"/>
      </rPr>
      <t>Использование гидродинамического и лагранжева моделирования для исследования циркуляции Лофотенской котловины</t>
    </r>
  </si>
  <si>
    <r>
      <rPr>
        <sz val="10"/>
        <rFont val="Arial Cyr"/>
        <charset val="204"/>
      </rPr>
      <t>С. 182-183.</t>
    </r>
  </si>
  <si>
    <r>
      <rPr>
        <sz val="10"/>
        <rFont val="Arial Cyr"/>
        <charset val="204"/>
      </rPr>
      <t>228ra, 226ra, 137cs в водах северо-западной части Тихого океана зимой 2022 и летом 2023 года</t>
    </r>
  </si>
  <si>
    <r>
      <rPr>
        <sz val="10"/>
        <rFont val="Arial Cyr"/>
        <charset val="204"/>
      </rPr>
      <t>С. 120-121.</t>
    </r>
  </si>
  <si>
    <r>
      <rPr>
        <sz val="10"/>
        <rFont val="Arial Cyr"/>
        <charset val="204"/>
      </rPr>
      <t>Структура и динамика вод Пенжинской губы и залива Шелихова в летний период</t>
    </r>
  </si>
  <si>
    <r>
      <rPr>
        <sz val="10"/>
        <rFont val="Arial Cyr"/>
        <charset val="204"/>
      </rPr>
      <t>С. 118-119.</t>
    </r>
  </si>
  <si>
    <r>
      <rPr>
        <sz val="10"/>
        <rFont val="Arial Cyr"/>
        <charset val="204"/>
      </rPr>
      <t>Анализ формирования верхнего слоя вод Гренландского моря с использованием лагранжева подхода</t>
    </r>
  </si>
  <si>
    <r>
      <rPr>
        <sz val="10"/>
        <rFont val="Arial Cyr"/>
        <charset val="204"/>
      </rPr>
      <t>С. 116-117.</t>
    </r>
  </si>
  <si>
    <r>
      <rPr>
        <sz val="10"/>
        <rFont val="Arial Cyr"/>
        <charset val="204"/>
      </rPr>
      <t>Математическое моделирование ветровых поверхностных волн на шельфе убывающей глубины</t>
    </r>
  </si>
  <si>
    <r>
      <rPr>
        <sz val="10"/>
        <rFont val="Arial Cyr"/>
        <charset val="204"/>
      </rPr>
      <t>С. 113.</t>
    </r>
  </si>
  <si>
    <r>
      <rPr>
        <sz val="10"/>
        <rFont val="Arial Cyr"/>
        <charset val="204"/>
      </rPr>
      <t>3d+1 визуализация гидрологических полей эйлеровых и лагранжевых характеристик на основе натурных и модельных данных</t>
    </r>
  </si>
  <si>
    <r>
      <rPr>
        <sz val="10"/>
        <rFont val="Arial Cyr"/>
        <charset val="204"/>
      </rPr>
      <t>С. 93-94.</t>
    </r>
  </si>
  <si>
    <r>
      <rPr>
        <sz val="10"/>
        <rFont val="Arial Cyr"/>
        <charset val="204"/>
      </rPr>
      <t>Рециркуляция атлантических вод в проливе Фрама</t>
    </r>
  </si>
  <si>
    <r>
      <rPr>
        <sz val="10"/>
        <rFont val="Arial Cyr"/>
        <charset val="204"/>
      </rPr>
      <t>С. 85-86.</t>
    </r>
  </si>
  <si>
    <r>
      <rPr>
        <sz val="10"/>
        <rFont val="Arial Cyr"/>
        <charset val="204"/>
      </rPr>
      <t>Особенности измерения вариаций импульсной характеристики волновода на стационарной трассе в задаче акустической томографии 67-68</t>
    </r>
  </si>
  <si>
    <r>
      <rPr>
        <sz val="10"/>
        <rFont val="Arial Cyr"/>
        <charset val="204"/>
      </rPr>
      <t>С. 67-68.</t>
    </r>
  </si>
  <si>
    <r>
      <rPr>
        <sz val="10"/>
        <rFont val="Arial Cyr"/>
        <charset val="204"/>
      </rPr>
      <t>Исследования гидрофизических и спектральных характеристик морской воды автоматизированным комплексом с использованием ультразвуковой искровой спектроскопии</t>
    </r>
  </si>
  <si>
    <r>
      <rPr>
        <sz val="10"/>
        <rFont val="Arial Cyr"/>
        <charset val="204"/>
      </rPr>
      <t>С. 65-66.</t>
    </r>
  </si>
  <si>
    <r>
      <rPr>
        <sz val="10"/>
        <rFont val="Arial Cyr"/>
        <charset val="204"/>
      </rPr>
      <t>Эволюция итурупского антициклона в Курильской котловине по спутниковым, модельным и IN SITU данным</t>
    </r>
  </si>
  <si>
    <r>
      <rPr>
        <sz val="10"/>
        <rFont val="Arial Cyr"/>
        <charset val="204"/>
      </rPr>
      <t>С. 63-64.</t>
    </r>
  </si>
  <si>
    <r>
      <rPr>
        <sz val="10"/>
        <rFont val="Arial Cyr"/>
        <charset val="204"/>
      </rPr>
      <t>Исследование волновых возмущений, связанных с явлением «голос моря», возникающих во время прохождения тайфунов через Японское море</t>
    </r>
  </si>
  <si>
    <r>
      <rPr>
        <sz val="10"/>
        <rFont val="Arial Cyr"/>
        <charset val="204"/>
      </rPr>
      <t>С. 59-60.</t>
    </r>
  </si>
  <si>
    <r>
      <rPr>
        <sz val="10"/>
        <rFont val="Arial Cyr"/>
        <charset val="204"/>
      </rPr>
      <t>Дата ЭЗ: 14.05.2024</t>
    </r>
  </si>
  <si>
    <r>
      <rPr>
        <sz val="10"/>
        <rFont val="Arial Cyr"/>
        <charset val="204"/>
      </rPr>
      <t>Гравитационное и инфрагравитационное морское волнение по данным лазерно-интерференционных приборов</t>
    </r>
  </si>
  <si>
    <r>
      <rPr>
        <sz val="10"/>
        <rFont val="Arial Cyr"/>
        <charset val="204"/>
      </rPr>
      <t>С. 37-38.</t>
    </r>
  </si>
  <si>
    <r>
      <rPr>
        <sz val="10"/>
        <rFont val="Arial Cyr"/>
        <charset val="204"/>
      </rPr>
      <t>978-5-6043699-8-2.</t>
    </r>
  </si>
  <si>
    <r>
      <rPr>
        <sz val="10"/>
        <rFont val="Arial Cyr"/>
        <charset val="204"/>
      </rPr>
      <t>Изученность и перспективы освоения рудных полезных ископаемых морей Востока России</t>
    </r>
  </si>
  <si>
    <r>
      <rPr>
        <sz val="10"/>
        <rFont val="Arial Cyr"/>
        <charset val="204"/>
      </rPr>
      <t>XXII Менделеевский съезд по общей и прикладной химии, посвящ. 190-летию Д.И. Менделеева и 300-летию основания РАН, 7-12 октября 2024 г., г. Сочи : сб. тез. в 7 томах.</t>
    </r>
  </si>
  <si>
    <r>
      <rPr>
        <sz val="10"/>
        <rFont val="Arial Cyr"/>
        <charset val="204"/>
      </rPr>
      <t>Т. 7. С. 239.</t>
    </r>
  </si>
  <si>
    <r>
      <rPr>
        <sz val="10"/>
        <rFont val="Arial Cyr"/>
        <charset val="204"/>
      </rPr>
      <t>Моделирование поведения нефтяных разливов с судов на шельфе острова Сахалин</t>
    </r>
  </si>
  <si>
    <r>
      <rPr>
        <sz val="10"/>
        <rFont val="Arial Cyr"/>
        <charset val="204"/>
      </rPr>
      <t>Комплексные исследования в рыбохозяйственной отрасли: материалы IX Междунар. науч.-технич. конф. студентов, аспирантов и молодых ученых</t>
    </r>
  </si>
  <si>
    <r>
      <rPr>
        <sz val="10"/>
        <rFont val="Arial Cyr"/>
        <charset val="204"/>
      </rPr>
      <t>С. 48-52.</t>
    </r>
  </si>
  <si>
    <r>
      <rPr>
        <sz val="10"/>
        <rFont val="Arial Cyr"/>
        <charset val="204"/>
      </rPr>
      <t>978-5-88871-782-0</t>
    </r>
  </si>
  <si>
    <r>
      <rPr>
        <sz val="10"/>
        <rFont val="Arial Cyr"/>
        <charset val="204"/>
      </rPr>
      <t>Влияние плотностной стратификации на интенсивные внутренние волновые боры</t>
    </r>
  </si>
  <si>
    <r>
      <rPr>
        <sz val="10"/>
        <rFont val="Arial Cyr"/>
        <charset val="204"/>
      </rPr>
      <t>Всеросс. конф., посвящ. 105-летию со дня рожд. акад. РАН Л.В. Овсянникова: тез. докл., г. Новосибирск, 13– 7 мая 2024 г.</t>
    </r>
  </si>
  <si>
    <r>
      <rPr>
        <sz val="10"/>
        <rFont val="Arial Cyr"/>
        <charset val="204"/>
      </rPr>
      <t>С. 115.</t>
    </r>
  </si>
  <si>
    <r>
      <rPr>
        <sz val="10"/>
        <rFont val="Arial Cyr"/>
        <charset val="204"/>
      </rPr>
      <t>Новосибирск</t>
    </r>
  </si>
  <si>
    <r>
      <rPr>
        <sz val="10"/>
        <rFont val="Arial Cyr"/>
        <charset val="204"/>
      </rPr>
      <t>Сравнительное исследование липидного состава некоторых представителей морских водорослей Японского моря</t>
    </r>
  </si>
  <si>
    <r>
      <rPr>
        <sz val="10"/>
        <rFont val="Arial Cyr"/>
        <charset val="204"/>
      </rPr>
      <t>С. 286-287.</t>
    </r>
  </si>
  <si>
    <r>
      <rPr>
        <sz val="10"/>
        <rFont val="Arial Cyr"/>
        <charset val="204"/>
      </rPr>
      <t>Владивосток: Владивосток: ННЦМБ</t>
    </r>
  </si>
  <si>
    <r>
      <rPr>
        <sz val="10"/>
        <rFont val="Arial Cyr"/>
        <charset val="204"/>
      </rPr>
      <t>Особенности глубинного строения земной коры северной части Татарского трога</t>
    </r>
  </si>
  <si>
    <r>
      <rPr>
        <sz val="10"/>
        <rFont val="Arial Cyr"/>
        <charset val="204"/>
      </rPr>
      <t>Континентальный рифтогенез и сопутствующие процессы: V Всеросс. конф. с участием иностранных ученых, Иркутск, 16–19 апреля 2024 г.</t>
    </r>
  </si>
  <si>
    <r>
      <rPr>
        <sz val="10"/>
        <rFont val="Arial Cyr"/>
        <charset val="204"/>
      </rPr>
      <t>С. 104.</t>
    </r>
  </si>
  <si>
    <r>
      <rPr>
        <sz val="10"/>
        <rFont val="Arial Cyr"/>
        <charset val="204"/>
      </rPr>
      <t>Иркутск: ИГУ</t>
    </r>
  </si>
  <si>
    <r>
      <rPr>
        <sz val="10"/>
        <rFont val="Arial Cyr"/>
        <charset val="204"/>
      </rPr>
      <t>Физические свойства позднепермских гранитоидов Южного Приморья</t>
    </r>
  </si>
  <si>
    <r>
      <rPr>
        <sz val="10"/>
        <rFont val="Arial Cyr"/>
        <charset val="204"/>
      </rPr>
      <t>Тектоника, глубинное строение и минерагения Востока Азии. XII Косыгинские чтения: материалы Всеросс. конф. с междунар. участием, 10-13 сент. 2024, г. Хабаровск</t>
    </r>
  </si>
  <si>
    <r>
      <rPr>
        <sz val="10"/>
        <rFont val="Arial Cyr"/>
        <charset val="204"/>
      </rPr>
      <t>С. 133-135.</t>
    </r>
  </si>
  <si>
    <r>
      <rPr>
        <sz val="10"/>
        <rFont val="Arial Cyr"/>
        <charset val="204"/>
      </rPr>
      <t>Температурный режим вдоль побережья залива Петра Великого, Японское море, за период с конца XIX по начало XXI века на примере гидрометеостанции Владивосток</t>
    </r>
  </si>
  <si>
    <r>
      <rPr>
        <sz val="10"/>
        <rFont val="Arial Cyr"/>
        <charset val="204"/>
      </rPr>
      <t>Моря России: современные методы исследований и их практические применения = Seas of Russia: Modern Research Methods and Their Practical Application : тез. докл. VIII Всеросс. науч. конф., Севастополь, 23–27 сентября 2024 г.</t>
    </r>
  </si>
  <si>
    <r>
      <rPr>
        <sz val="10"/>
        <rFont val="Arial Cyr"/>
        <charset val="204"/>
      </rPr>
      <t>С. 45-46.</t>
    </r>
  </si>
  <si>
    <r>
      <rPr>
        <sz val="10"/>
        <rFont val="Arial Cyr"/>
        <charset val="204"/>
      </rPr>
      <t>Севастополь: ФГБУН ФИЦ МГИ</t>
    </r>
  </si>
  <si>
    <r>
      <rPr>
        <sz val="10"/>
        <rFont val="Arial Cyr"/>
        <charset val="204"/>
      </rPr>
      <t>Предпосылки к созданию и организация в Приморье первого в России хозяйства марикультуры и отработка биотехники по культивированию приморского гребешка (залив Посьета, залив Петра Великого, Японское море)</t>
    </r>
  </si>
  <si>
    <r>
      <rPr>
        <sz val="10"/>
        <rFont val="Arial Cyr"/>
        <charset val="204"/>
      </rPr>
      <t>Изучение водных и наземных экосистем: история и современность: тез. докл. III Междунар. науч.-практич. конф., 2–7 сент. 2024, г. Севастополь, РФ</t>
    </r>
  </si>
  <si>
    <r>
      <rPr>
        <sz val="10"/>
        <rFont val="Arial Cyr"/>
        <charset val="204"/>
      </rPr>
      <t>С. 257-259.</t>
    </r>
  </si>
  <si>
    <r>
      <rPr>
        <sz val="10"/>
        <rFont val="Arial Cyr"/>
        <charset val="204"/>
      </rPr>
      <t>Влияние температурного режима на различные стадии гонадного цикла приморского гребешка в условиях культивирования (СЗ Японского моря)</t>
    </r>
  </si>
  <si>
    <r>
      <rPr>
        <sz val="10"/>
        <rFont val="Arial Cyr"/>
        <charset val="204"/>
      </rPr>
      <t>Изучение водных и наземных экосистем: история и современность: тез. докл. III Междунар. науч.-практич. конф., 2–7 сент. 2024 г., Севастополь, РФ</t>
    </r>
  </si>
  <si>
    <r>
      <rPr>
        <sz val="10"/>
        <rFont val="Arial Cyr"/>
        <charset val="204"/>
      </rPr>
      <t>С. 254-256.</t>
    </r>
  </si>
  <si>
    <r>
      <rPr>
        <sz val="10"/>
        <rFont val="Arial Cyr"/>
        <charset val="204"/>
      </rPr>
      <t>Spatiotemporal variability of the methane hydrates upper boundary stability zone in the Sea of Okhotsk</t>
    </r>
  </si>
  <si>
    <r>
      <rPr>
        <sz val="10"/>
        <rFont val="Arial Cyr"/>
        <charset val="204"/>
      </rPr>
      <t>P. 461.</t>
    </r>
  </si>
  <si>
    <r>
      <rPr>
        <sz val="10"/>
        <rFont val="Arial Cyr"/>
        <charset val="204"/>
      </rPr>
      <t>Thailand</t>
    </r>
  </si>
  <si>
    <r>
      <rPr>
        <sz val="10"/>
        <rFont val="Arial Cyr"/>
        <charset val="204"/>
      </rPr>
      <t>Measurement of Tritium Concentration in Seawater</t>
    </r>
  </si>
  <si>
    <r>
      <rPr>
        <sz val="10"/>
        <rFont val="Arial Cyr"/>
        <charset val="204"/>
      </rPr>
      <t>С. 87-88.</t>
    </r>
  </si>
  <si>
    <r>
      <rPr>
        <sz val="10"/>
        <rFont val="Arial Cyr"/>
        <charset val="204"/>
      </rPr>
      <t>Vladivostok: Publishing House of the Far Eastern Federal University</t>
    </r>
  </si>
  <si>
    <r>
      <rPr>
        <sz val="10"/>
        <rFont val="Arial Cyr"/>
        <charset val="204"/>
      </rPr>
      <t>2686-9454</t>
    </r>
  </si>
  <si>
    <r>
      <rPr>
        <sz val="10"/>
        <rFont val="Arial Cyr"/>
        <charset val="204"/>
      </rPr>
      <t>https://www.elibrary.ru/item.asp?id=54321373</t>
    </r>
  </si>
  <si>
    <r>
      <rPr>
        <sz val="10"/>
        <rFont val="Arial Cyr"/>
        <charset val="204"/>
      </rPr>
      <t>Определение содержание трития в морской воде с использованием электролитического обогащения</t>
    </r>
  </si>
  <si>
    <r>
      <rPr>
        <sz val="10"/>
        <rFont val="Arial Cyr"/>
        <charset val="204"/>
      </rPr>
      <t>С. 419-420.</t>
    </r>
  </si>
  <si>
    <r>
      <rPr>
        <sz val="10"/>
        <rFont val="Arial Cyr"/>
        <charset val="204"/>
      </rPr>
      <t>2500-3518</t>
    </r>
  </si>
  <si>
    <r>
      <rPr>
        <sz val="10"/>
        <rFont val="Arial Cyr"/>
        <charset val="204"/>
      </rPr>
      <t>https://www.elibrary.ru/item.asp?id=54236134</t>
    </r>
  </si>
  <si>
    <r>
      <rPr>
        <b/>
        <sz val="11"/>
        <color rgb="FF000000"/>
        <rFont val="Calibri"/>
        <family val="2"/>
        <charset val="204"/>
      </rPr>
      <t>Пермяков М.С., Журавлев П.В., Капач С.С.,</t>
    </r>
    <r>
      <rPr>
        <sz val="11"/>
        <color rgb="FF000000"/>
        <rFont val="Calibri"/>
        <family val="2"/>
        <charset val="204"/>
      </rPr>
      <t xml:space="preserve"> Лешневский З.Ю.</t>
    </r>
  </si>
  <si>
    <r>
      <rPr>
        <sz val="11"/>
        <color rgb="FF000000"/>
        <rFont val="Calibri"/>
        <family val="2"/>
        <charset val="204"/>
      </rPr>
      <t>Грозовая активность</t>
    </r>
  </si>
  <si>
    <r>
      <rPr>
        <sz val="11"/>
        <color rgb="FF000000"/>
        <rFont val="Calibri"/>
        <family val="2"/>
        <charset val="204"/>
      </rPr>
      <t>гл-кн</t>
    </r>
  </si>
  <si>
    <r>
      <rPr>
        <sz val="11"/>
        <color rgb="FF000000"/>
        <rFont val="Calibri"/>
        <family val="2"/>
        <charset val="204"/>
      </rPr>
      <t>Российско-вьетнамские океанологические исследования в Южно-китайском море</t>
    </r>
  </si>
  <si>
    <r>
      <rPr>
        <sz val="11"/>
        <color rgb="FF000000"/>
        <rFont val="Calibri"/>
        <family val="2"/>
        <charset val="204"/>
      </rPr>
      <t>2020</t>
    </r>
  </si>
  <si>
    <r>
      <rPr>
        <sz val="11"/>
        <color rgb="FF000000"/>
        <rFont val="Calibri"/>
        <family val="2"/>
        <charset val="204"/>
      </rPr>
      <t>С. 91-98.</t>
    </r>
  </si>
  <si>
    <r>
      <rPr>
        <sz val="11"/>
        <color rgb="FF000000"/>
        <rFont val="Calibri"/>
        <family val="2"/>
        <charset val="204"/>
      </rPr>
      <t>Владивосток: ТОИ ДВО РАН</t>
    </r>
  </si>
  <si>
    <r>
      <rPr>
        <sz val="11"/>
        <color rgb="FF000000"/>
        <rFont val="Calibri"/>
        <family val="2"/>
        <charset val="204"/>
      </rPr>
      <t>рос</t>
    </r>
  </si>
  <si>
    <r>
      <rPr>
        <sz val="11"/>
        <color rgb="FF000000"/>
        <rFont val="Calibri"/>
        <family val="2"/>
        <charset val="204"/>
      </rPr>
      <t>978-5-6044821-3-1</t>
    </r>
  </si>
  <si>
    <r>
      <rPr>
        <sz val="11"/>
        <color rgb="FF000000"/>
        <rFont val="Calibri"/>
        <family val="2"/>
        <charset val="204"/>
      </rPr>
      <t>нет</t>
    </r>
  </si>
  <si>
    <r>
      <rPr>
        <sz val="11"/>
        <color rgb="FF000000"/>
        <rFont val="Calibri"/>
        <family val="2"/>
        <charset val="204"/>
      </rPr>
      <t xml:space="preserve">Nam S.H., Na H., Park K.-A., Cho Y.-K., </t>
    </r>
    <r>
      <rPr>
        <b/>
        <sz val="11"/>
        <color rgb="FF000000"/>
        <rFont val="Calibri"/>
        <family val="2"/>
        <charset val="204"/>
      </rPr>
      <t>Lobanov V., Trusenkova O.,</t>
    </r>
    <r>
      <rPr>
        <sz val="11"/>
        <color rgb="FF000000"/>
        <rFont val="Calibri"/>
        <family val="2"/>
        <charset val="204"/>
      </rPr>
      <t xml:space="preserve"> Ustinova E.</t>
    </r>
  </si>
  <si>
    <r>
      <rPr>
        <sz val="11"/>
        <color rgb="FF000000"/>
        <rFont val="Calibri"/>
        <family val="2"/>
        <charset val="204"/>
      </rPr>
      <t>Physical Ocean</t>
    </r>
  </si>
  <si>
    <r>
      <rPr>
        <sz val="11"/>
        <color rgb="FF000000"/>
        <rFont val="Calibri"/>
        <family val="2"/>
        <charset val="204"/>
      </rPr>
      <t>Marine Ecosystems of the North Pacific Ocean 2009-2016: Region 19</t>
    </r>
  </si>
  <si>
    <r>
      <rPr>
        <sz val="11"/>
        <color rgb="FF000000"/>
        <rFont val="Calibri"/>
        <family val="2"/>
        <charset val="204"/>
      </rPr>
      <t>2024</t>
    </r>
  </si>
  <si>
    <r>
      <rPr>
        <sz val="11"/>
        <color rgb="FF000000"/>
        <rFont val="Calibri"/>
        <family val="2"/>
        <charset val="204"/>
      </rPr>
      <t>P. 8-18.</t>
    </r>
  </si>
  <si>
    <r>
      <rPr>
        <sz val="11"/>
        <color rgb="FF000000"/>
        <rFont val="Calibri"/>
        <family val="2"/>
        <charset val="204"/>
      </rPr>
      <t>Canada. Sidney, BC: North Pacific Marine Science Organization</t>
    </r>
  </si>
  <si>
    <r>
      <rPr>
        <sz val="11"/>
        <color rgb="FF000000"/>
        <rFont val="Calibri"/>
        <family val="2"/>
        <charset val="204"/>
      </rPr>
      <t>заруб</t>
    </r>
  </si>
  <si>
    <r>
      <rPr>
        <b/>
        <sz val="11"/>
        <color rgb="FF000000"/>
        <rFont val="Calibri"/>
        <family val="2"/>
        <charset val="204"/>
      </rPr>
      <t>Липинская Н.А., Салюк П.А., Буланов А.В., Шамбарова Ю.В.</t>
    </r>
  </si>
  <si>
    <r>
      <rPr>
        <sz val="11"/>
        <color rgb="FF000000"/>
        <rFont val="Calibri"/>
        <family val="2"/>
        <charset val="204"/>
      </rPr>
      <t>Гидрооптические исследования</t>
    </r>
  </si>
  <si>
    <r>
      <rPr>
        <sz val="11"/>
        <color rgb="FF000000"/>
        <rFont val="Calibri"/>
        <family val="2"/>
        <charset val="204"/>
      </rPr>
      <t>Геолого-геофизические и океанографические исследования западной части ЮжноКитайского моря и прилегающего континента (по результатам 88 рейса НИС "Академик М.А. Лаврентьев" и береговых экспедиций 2010-2020) / ТОИ ДВО РАН, ВАНТ (Вьетнам)</t>
    </r>
  </si>
  <si>
    <r>
      <rPr>
        <sz val="11"/>
        <color rgb="FF000000"/>
        <rFont val="Calibri"/>
        <family val="2"/>
        <charset val="204"/>
      </rPr>
      <t>С. 291-304.</t>
    </r>
  </si>
  <si>
    <r>
      <rPr>
        <sz val="11"/>
        <color rgb="FF000000"/>
        <rFont val="Calibri"/>
        <family val="2"/>
        <charset val="204"/>
      </rPr>
      <t>Москва : ГЕОС</t>
    </r>
  </si>
  <si>
    <r>
      <rPr>
        <sz val="11"/>
        <color rgb="FF000000"/>
        <rFont val="Calibri"/>
        <family val="2"/>
        <charset val="204"/>
      </rPr>
      <t>978-5-89118-841-9</t>
    </r>
  </si>
  <si>
    <r>
      <rPr>
        <b/>
        <sz val="11"/>
        <color rgb="FF000000"/>
        <rFont val="Calibri"/>
        <family val="2"/>
        <charset val="204"/>
      </rPr>
      <t>Якимов Т.С., Холмогоров А.О.</t>
    </r>
  </si>
  <si>
    <r>
      <rPr>
        <sz val="11"/>
        <color rgb="FF000000"/>
        <rFont val="Calibri"/>
        <family val="2"/>
        <charset val="204"/>
      </rPr>
      <t>Петрографические особенности вулканогенно-осадочной толщи острова Катба. Геолого-минералогические особенности Южного и Центрального Вьетнама</t>
    </r>
  </si>
  <si>
    <r>
      <rPr>
        <sz val="11"/>
        <color rgb="FF000000"/>
        <rFont val="Calibri"/>
        <family val="2"/>
        <charset val="204"/>
      </rPr>
      <t>Геолого-геофизические и океанографические исследования западной части Южно-Китайского моря и прилегающего континента (по результатам 88 рейса НИС «Академик М.А. Лаврентьев» и береговых экспедиций 2010-2020 гг.) / ТОИ ДВО РАН Вьетнамская академия наук и технологий</t>
    </r>
  </si>
  <si>
    <r>
      <rPr>
        <sz val="11"/>
        <color rgb="FF000000"/>
        <rFont val="Calibri"/>
        <family val="2"/>
        <charset val="204"/>
      </rPr>
      <t>2021</t>
    </r>
  </si>
  <si>
    <r>
      <rPr>
        <sz val="11"/>
        <color rgb="FF000000"/>
        <rFont val="Calibri"/>
        <family val="2"/>
        <charset val="204"/>
      </rPr>
      <t>С. 179-186.</t>
    </r>
  </si>
  <si>
    <r>
      <rPr>
        <sz val="11"/>
        <color rgb="FF000000"/>
        <rFont val="Calibri"/>
        <family val="2"/>
        <charset val="204"/>
      </rPr>
      <t>Москва: ГЕОС</t>
    </r>
  </si>
  <si>
    <r>
      <rPr>
        <b/>
        <sz val="11"/>
        <color rgb="FF000000"/>
        <rFont val="Calibri"/>
        <family val="2"/>
        <charset val="204"/>
      </rPr>
      <t>Сырбу Н.С., Холмогоров А.О., Легкодимов А.А.,</t>
    </r>
    <r>
      <rPr>
        <sz val="11"/>
        <color rgb="FF000000"/>
        <rFont val="Calibri"/>
        <family val="2"/>
        <charset val="204"/>
      </rPr>
      <t xml:space="preserve"> Ле Дык Ань.</t>
    </r>
  </si>
  <si>
    <r>
      <rPr>
        <sz val="11"/>
        <color rgb="FF000000"/>
        <rFont val="Calibri"/>
        <family val="2"/>
        <charset val="204"/>
      </rPr>
      <t>Формирование аномальных газогеохимических полей в районе термальных и минеральных источников Северного Вьетнама</t>
    </r>
  </si>
  <si>
    <r>
      <rPr>
        <sz val="11"/>
        <color rgb="FF000000"/>
        <rFont val="Calibri"/>
        <family val="2"/>
        <charset val="204"/>
      </rPr>
      <t>Геолого-геофизические и океанографические исследования западной части Южно-Китайского моря и прилегающего континента (по результатам 88 рейса НИС «Академик М.А. Лаврентьев» и береговых экспедиций 2010-2020) / ТОИ ДВО РАН Вьетнамская академия наук и технологий</t>
    </r>
  </si>
  <si>
    <r>
      <rPr>
        <sz val="11"/>
        <color rgb="FF000000"/>
        <rFont val="Calibri"/>
        <family val="2"/>
        <charset val="204"/>
      </rPr>
      <t>С. 248-252.</t>
    </r>
  </si>
  <si>
    <r>
      <rPr>
        <sz val="11"/>
        <color rgb="FF000000"/>
        <rFont val="Calibri"/>
        <family val="2"/>
        <charset val="204"/>
      </rPr>
      <t>Москва: М: ГЕОС</t>
    </r>
  </si>
  <si>
    <r>
      <rPr>
        <b/>
        <sz val="11"/>
        <color rgb="FF000000"/>
        <rFont val="Calibri"/>
        <family val="2"/>
        <charset val="204"/>
      </rPr>
      <t>Сырбу Н.С., Шакиров Р.Б., Холмогоров А.О.,</t>
    </r>
    <r>
      <rPr>
        <sz val="11"/>
        <color rgb="FF000000"/>
        <rFont val="Calibri"/>
        <family val="2"/>
        <charset val="204"/>
      </rPr>
      <t xml:space="preserve"> Ле Дык Ань.</t>
    </r>
  </si>
  <si>
    <r>
      <rPr>
        <sz val="11"/>
        <color rgb="FF000000"/>
        <rFont val="Calibri"/>
        <family val="2"/>
        <charset val="204"/>
      </rPr>
      <t>Распределение углеводородных газов, гелия и водорода на островах Тонкинского залива (Катба, Кото и Бать Лонг Ви)</t>
    </r>
  </si>
  <si>
    <r>
      <rPr>
        <sz val="11"/>
        <color rgb="FF000000"/>
        <rFont val="Calibri"/>
        <family val="2"/>
        <charset val="204"/>
      </rPr>
      <t>Геолого-геофизические и океанографические исследования западной части Южно-Китайского моря и прилегающего континента (по результатам 88 рейса НИС «Академик М.А. Лаврентьев» и береговых экспедиций 2010-2020 гг.) / ТОИ ДВО РАН, Вьетнамская академия наук и технологий</t>
    </r>
  </si>
  <si>
    <r>
      <rPr>
        <sz val="11"/>
        <color rgb="FF000000"/>
        <rFont val="Calibri"/>
        <family val="2"/>
        <charset val="204"/>
      </rPr>
      <t>С. 252-259.</t>
    </r>
  </si>
  <si>
    <r>
      <rPr>
        <b/>
        <sz val="11"/>
        <color rgb="FF000000"/>
        <rFont val="Calibri"/>
        <family val="2"/>
        <charset val="204"/>
      </rPr>
      <t>Мишукова Г.И.,Шакиров Р.Б.,Швалов Д.А., Мишукова О.В., Легкодимов А.А.,</t>
    </r>
    <r>
      <rPr>
        <b/>
        <sz val="11"/>
        <color rgb="FF000000"/>
        <rFont val="Calibri"/>
        <family val="2"/>
        <charset val="204"/>
      </rPr>
      <t>Холмогоров А.О.</t>
    </r>
  </si>
  <si>
    <r>
      <rPr>
        <sz val="11"/>
        <color rgb="FF000000"/>
        <rFont val="Calibri"/>
        <family val="2"/>
        <charset val="204"/>
      </rPr>
      <t>Потоки метана на границе раздела вода-атмосфера на акватории открытой части моря, привьетнамского континентального склона и шельфа в осенний сезон</t>
    </r>
  </si>
  <si>
    <r>
      <rPr>
        <sz val="11"/>
        <color rgb="FF000000"/>
        <rFont val="Calibri"/>
        <family val="2"/>
        <charset val="204"/>
      </rPr>
      <t>Геолого-геофизические и океанографические исследования западной части Южно-Китайского моря и прилегающего континента (по результатам 88 рейса НИС «Академик М.А. Лаврентьев» и береговых экспедиций 2010-2020 гг.)</t>
    </r>
  </si>
  <si>
    <r>
      <rPr>
        <sz val="11"/>
        <color rgb="FF000000"/>
        <rFont val="Calibri"/>
        <family val="2"/>
        <charset val="204"/>
      </rPr>
      <t>С. 243-248.</t>
    </r>
  </si>
  <si>
    <r>
      <rPr>
        <sz val="11"/>
        <color rgb="FF000000"/>
        <rFont val="Calibri"/>
        <family val="2"/>
        <charset val="204"/>
      </rPr>
      <t>Москва</t>
    </r>
  </si>
  <si>
    <r>
      <rPr>
        <b/>
        <sz val="11"/>
        <color rgb="FF000000"/>
        <rFont val="Calibri"/>
        <family val="2"/>
        <charset val="204"/>
      </rPr>
      <t>Новосёлова Ю.В.</t>
    </r>
  </si>
  <si>
    <r>
      <rPr>
        <sz val="11"/>
        <color rgb="FF000000"/>
        <rFont val="Calibri"/>
        <family val="2"/>
        <charset val="204"/>
      </rPr>
      <t>Распределение пыльцы в поверхностных глубоководных осадках Японского моря</t>
    </r>
  </si>
  <si>
    <r>
      <rPr>
        <sz val="11"/>
        <color rgb="FF000000"/>
        <rFont val="Calibri"/>
        <family val="2"/>
        <charset val="204"/>
      </rPr>
      <t>ст-сб</t>
    </r>
  </si>
  <si>
    <r>
      <rPr>
        <sz val="11"/>
        <color rgb="FF000000"/>
        <rFont val="Calibri"/>
        <family val="2"/>
        <charset val="204"/>
      </rPr>
      <t>Геосистемы Северо-Восточной Азии: природные и социально-экономические факторы и структуры: сборник научных статей</t>
    </r>
  </si>
  <si>
    <r>
      <rPr>
        <sz val="11"/>
        <color rgb="FF000000"/>
        <rFont val="Calibri"/>
        <family val="2"/>
        <charset val="204"/>
      </rPr>
      <t>С. 540-545.</t>
    </r>
  </si>
  <si>
    <r>
      <rPr>
        <sz val="11"/>
        <color rgb="FF000000"/>
        <rFont val="Calibri"/>
        <family val="2"/>
        <charset val="204"/>
      </rPr>
      <t>Владивосток: ТИГ ДВО РАН</t>
    </r>
  </si>
  <si>
    <r>
      <rPr>
        <sz val="11"/>
        <color rgb="FF000000"/>
        <rFont val="Calibri"/>
        <family val="2"/>
        <charset val="204"/>
      </rPr>
      <t>978-5-6049683-3-8</t>
    </r>
  </si>
  <si>
    <r>
      <rPr>
        <sz val="11"/>
        <color rgb="FF000000"/>
        <rFont val="Calibri"/>
        <family val="2"/>
        <charset val="204"/>
      </rPr>
      <t>10.35735/9785604968338_540</t>
    </r>
  </si>
  <si>
    <r>
      <rPr>
        <b/>
        <sz val="11"/>
        <color rgb="FF000000"/>
        <rFont val="Calibri"/>
        <family val="2"/>
        <charset val="204"/>
      </rPr>
      <t>Горбаренко С.А., Босин А.А.</t>
    </r>
  </si>
  <si>
    <r>
      <rPr>
        <sz val="11"/>
        <color rgb="FF000000"/>
        <rFont val="Calibri"/>
        <family val="2"/>
        <charset val="204"/>
      </rPr>
      <t>Обобщенная последовательность похолоданий морских-прибрежных регионов северного полушария в голоцене и обуславливающие их механизмы</t>
    </r>
  </si>
  <si>
    <r>
      <rPr>
        <sz val="11"/>
        <color rgb="FF000000"/>
        <rFont val="Calibri"/>
        <family val="2"/>
        <charset val="204"/>
      </rPr>
      <t>С. 518-524.</t>
    </r>
  </si>
  <si>
    <r>
      <rPr>
        <b/>
        <sz val="11"/>
        <color rgb="FF000000"/>
        <rFont val="Calibri"/>
        <family val="2"/>
        <charset val="204"/>
      </rPr>
      <t>Артемова А.В., Горбаренко С.А.,</t>
    </r>
    <r>
      <rPr>
        <sz val="11"/>
        <color rgb="FF000000"/>
        <rFont val="Calibri"/>
        <family val="2"/>
        <charset val="204"/>
      </rPr>
      <t xml:space="preserve"> Ковалева Г.В., Кузьмина В.А.</t>
    </r>
  </si>
  <si>
    <r>
      <rPr>
        <sz val="11"/>
        <color rgb="FF000000"/>
        <rFont val="Calibri"/>
        <family val="2"/>
        <charset val="204"/>
      </rPr>
      <t>Эволюция среды, климата и продуктивности северо-западной Пацифики в позднем плейстоцене и голоцене (на основе диатомового анализа)</t>
    </r>
  </si>
  <si>
    <r>
      <rPr>
        <sz val="11"/>
        <color rgb="FF000000"/>
        <rFont val="Calibri"/>
        <family val="2"/>
        <charset val="204"/>
      </rPr>
      <t>С. 488-494.</t>
    </r>
  </si>
  <si>
    <r>
      <rPr>
        <sz val="11"/>
        <color rgb="FF000000"/>
        <rFont val="Calibri"/>
        <family val="2"/>
        <charset val="204"/>
      </rPr>
      <t>Разжигаева Н.Г., Ганзей Л.А.,</t>
    </r>
    <r>
      <rPr>
        <b/>
        <sz val="11"/>
        <color rgb="FF000000"/>
        <rFont val="Calibri"/>
        <family val="2"/>
        <charset val="204"/>
      </rPr>
      <t xml:space="preserve"> Пономарев В.И.</t>
    </r>
    <r>
      <rPr>
        <sz val="11"/>
        <color rgb="FF000000"/>
        <rFont val="Calibri"/>
        <family val="2"/>
        <charset val="204"/>
      </rPr>
      <t>, Мохова Л.М., Гребенникова Т.А.</t>
    </r>
  </si>
  <si>
    <r>
      <rPr>
        <sz val="11"/>
        <color rgb="FF000000"/>
        <rFont val="Calibri"/>
        <family val="2"/>
        <charset val="204"/>
      </rPr>
      <t>Подходы к реконструкции аномалий атмосферной циркуляции в голоцене (на примере Северных и Центральных Курил)</t>
    </r>
  </si>
  <si>
    <r>
      <rPr>
        <sz val="11"/>
        <color rgb="FF000000"/>
        <rFont val="Calibri"/>
        <family val="2"/>
        <charset val="204"/>
      </rPr>
      <t>С. 551-558.</t>
    </r>
  </si>
  <si>
    <r>
      <rPr>
        <sz val="11"/>
        <color rgb="FF000000"/>
        <rFont val="Calibri"/>
        <family val="2"/>
        <charset val="204"/>
      </rPr>
      <t>10.35735/9785604968338_551</t>
    </r>
  </si>
  <si>
    <r>
      <rPr>
        <b/>
        <sz val="11"/>
        <color rgb="FF000000"/>
        <rFont val="Calibri"/>
        <family val="2"/>
        <charset val="204"/>
      </rPr>
      <t>Долгих Г.И., Костив А.Е., Моргунов Ю.Н., Пермяков М.С., Чаркин А.Н.</t>
    </r>
  </si>
  <si>
    <r>
      <rPr>
        <sz val="11"/>
        <color rgb="FF000000"/>
        <rFont val="Calibri"/>
        <family val="2"/>
        <charset val="204"/>
      </rPr>
      <t>Фундаментальные результаты ТОИ ДВО РАН - Военно-Морскому флоту</t>
    </r>
  </si>
  <si>
    <r>
      <rPr>
        <sz val="11"/>
        <color rgb="FF000000"/>
        <rFont val="Calibri"/>
        <family val="2"/>
        <charset val="204"/>
      </rPr>
      <t>Фундаментальная наука - Военно-Морскому Флоту: сб. науч. ст. , 2024. С. 21-28.</t>
    </r>
  </si>
  <si>
    <r>
      <rPr>
        <sz val="11"/>
        <color rgb="FF000000"/>
        <rFont val="Calibri"/>
        <family val="2"/>
        <charset val="204"/>
      </rPr>
      <t>С. 21-28.</t>
    </r>
  </si>
  <si>
    <r>
      <rPr>
        <sz val="11"/>
        <color rgb="FF000000"/>
        <rFont val="Calibri"/>
        <family val="2"/>
        <charset val="204"/>
      </rPr>
      <t>Санкт-Петербург: Санкт-Петербургский государственный экономический университет</t>
    </r>
  </si>
  <si>
    <r>
      <rPr>
        <b/>
        <sz val="11"/>
        <color rgb="FF000000"/>
        <rFont val="Calibri"/>
        <family val="2"/>
        <charset val="204"/>
      </rPr>
      <t>Горбаренко С.А., Вагина Н.К.</t>
    </r>
  </si>
  <si>
    <r>
      <rPr>
        <sz val="11"/>
        <color rgb="FF000000"/>
        <rFont val="Calibri"/>
        <family val="2"/>
        <charset val="204"/>
      </rPr>
      <t>Столетние – тысячелетние изменения растительности и климата Камчатки по данным спорово-пыльцевого анализа и литофизических и продукционных свойств морских глубоководных осадков восточного склона Камчатки</t>
    </r>
  </si>
  <si>
    <r>
      <rPr>
        <sz val="11"/>
        <color rgb="FF000000"/>
        <rFont val="Calibri"/>
        <family val="2"/>
        <charset val="204"/>
      </rPr>
      <t>Геосистемы Северо-Восточной Азии: природные и социально-экономические факторы и структуры : сборник научных статей</t>
    </r>
  </si>
  <si>
    <r>
      <rPr>
        <sz val="11"/>
        <color rgb="FF000000"/>
        <rFont val="Calibri"/>
        <family val="2"/>
        <charset val="204"/>
      </rPr>
      <t>С. 525-530.</t>
    </r>
  </si>
  <si>
    <r>
      <rPr>
        <sz val="11"/>
        <color rgb="FF000000"/>
        <rFont val="Calibri"/>
        <family val="2"/>
        <charset val="204"/>
      </rPr>
      <t>10.35735/9785604968338_525</t>
    </r>
  </si>
  <si>
    <r>
      <rPr>
        <b/>
        <sz val="11"/>
        <color rgb="FF000000"/>
        <rFont val="Calibri"/>
        <family val="2"/>
        <charset val="204"/>
      </rPr>
      <t>Прушковская И.А., Цой И.Б</t>
    </r>
  </si>
  <si>
    <r>
      <rPr>
        <sz val="11"/>
        <color rgb="FF000000"/>
        <rFont val="Calibri"/>
        <family val="2"/>
        <charset val="204"/>
      </rPr>
      <t>Влияние экстремальных природных явлений позднего голоцена на осадконакопление Амурского залива Японского моря (по данным диатомового анализа)</t>
    </r>
  </si>
  <si>
    <r>
      <rPr>
        <sz val="11"/>
        <color rgb="FF000000"/>
        <rFont val="Calibri"/>
        <family val="2"/>
        <charset val="204"/>
      </rPr>
      <t>С. 546-550.</t>
    </r>
  </si>
  <si>
    <r>
      <rPr>
        <sz val="11"/>
        <color rgb="FF000000"/>
        <rFont val="Calibri"/>
        <family val="2"/>
        <charset val="204"/>
      </rPr>
      <t>10.35735/9785604968338_546</t>
    </r>
  </si>
  <si>
    <r>
      <rPr>
        <sz val="10"/>
        <rFont val="Arial Cyr"/>
        <charset val="204"/>
      </rPr>
      <t>214</t>
    </r>
    <r>
      <rPr>
        <sz val="11"/>
        <color theme="1"/>
        <rFont val="Calibri"/>
        <family val="2"/>
        <charset val="204"/>
        <scheme val="minor"/>
      </rPr>
      <t/>
    </r>
  </si>
  <si>
    <r>
      <rPr>
        <sz val="10"/>
        <rFont val="Arial Cyr"/>
        <charset val="204"/>
      </rPr>
      <t>215</t>
    </r>
    <r>
      <rPr>
        <sz val="11"/>
        <color theme="1"/>
        <rFont val="Calibri"/>
        <family val="2"/>
        <charset val="204"/>
        <scheme val="minor"/>
      </rPr>
      <t/>
    </r>
  </si>
  <si>
    <r>
      <rPr>
        <sz val="10"/>
        <rFont val="Arial Cyr"/>
        <charset val="204"/>
      </rPr>
      <t>216</t>
    </r>
    <r>
      <rPr>
        <sz val="11"/>
        <color theme="1"/>
        <rFont val="Calibri"/>
        <family val="2"/>
        <charset val="204"/>
        <scheme val="minor"/>
      </rPr>
      <t/>
    </r>
  </si>
  <si>
    <r>
      <rPr>
        <sz val="10"/>
        <rFont val="Arial Cyr"/>
        <charset val="204"/>
      </rPr>
      <t>217</t>
    </r>
    <r>
      <rPr>
        <sz val="11"/>
        <color theme="1"/>
        <rFont val="Calibri"/>
        <family val="2"/>
        <charset val="204"/>
        <scheme val="minor"/>
      </rPr>
      <t/>
    </r>
  </si>
  <si>
    <r>
      <rPr>
        <sz val="10"/>
        <rFont val="Arial Cyr"/>
        <charset val="204"/>
      </rPr>
      <t>218</t>
    </r>
    <r>
      <rPr>
        <sz val="11"/>
        <color theme="1"/>
        <rFont val="Calibri"/>
        <family val="2"/>
        <charset val="204"/>
        <scheme val="minor"/>
      </rPr>
      <t/>
    </r>
  </si>
  <si>
    <r>
      <rPr>
        <sz val="10"/>
        <rFont val="Arial Cyr"/>
        <charset val="204"/>
      </rPr>
      <t>219</t>
    </r>
    <r>
      <rPr>
        <sz val="11"/>
        <color theme="1"/>
        <rFont val="Calibri"/>
        <family val="2"/>
        <charset val="204"/>
        <scheme val="minor"/>
      </rPr>
      <t/>
    </r>
  </si>
  <si>
    <r>
      <rPr>
        <sz val="10"/>
        <rFont val="Arial Cyr"/>
        <charset val="204"/>
      </rPr>
      <t>220</t>
    </r>
    <r>
      <rPr>
        <sz val="11"/>
        <color theme="1"/>
        <rFont val="Calibri"/>
        <family val="2"/>
        <charset val="204"/>
        <scheme val="minor"/>
      </rPr>
      <t/>
    </r>
  </si>
  <si>
    <r>
      <rPr>
        <sz val="10"/>
        <rFont val="Arial Cyr"/>
        <charset val="204"/>
      </rPr>
      <t>221</t>
    </r>
    <r>
      <rPr>
        <sz val="11"/>
        <color theme="1"/>
        <rFont val="Calibri"/>
        <family val="2"/>
        <charset val="204"/>
        <scheme val="minor"/>
      </rPr>
      <t/>
    </r>
  </si>
  <si>
    <r>
      <rPr>
        <sz val="10"/>
        <rFont val="Arial Cyr"/>
        <charset val="204"/>
      </rPr>
      <t>222</t>
    </r>
    <r>
      <rPr>
        <sz val="11"/>
        <color theme="1"/>
        <rFont val="Calibri"/>
        <family val="2"/>
        <charset val="204"/>
        <scheme val="minor"/>
      </rPr>
      <t/>
    </r>
  </si>
  <si>
    <r>
      <rPr>
        <sz val="10"/>
        <rFont val="Arial Cyr"/>
        <charset val="204"/>
      </rPr>
      <t>223</t>
    </r>
    <r>
      <rPr>
        <sz val="11"/>
        <color theme="1"/>
        <rFont val="Calibri"/>
        <family val="2"/>
        <charset val="204"/>
        <scheme val="minor"/>
      </rPr>
      <t/>
    </r>
  </si>
  <si>
    <r>
      <rPr>
        <sz val="10"/>
        <rFont val="Arial Cyr"/>
        <charset val="204"/>
      </rPr>
      <t>224</t>
    </r>
    <r>
      <rPr>
        <sz val="11"/>
        <color theme="1"/>
        <rFont val="Calibri"/>
        <family val="2"/>
        <charset val="204"/>
        <scheme val="minor"/>
      </rPr>
      <t/>
    </r>
  </si>
  <si>
    <r>
      <rPr>
        <sz val="10"/>
        <rFont val="Arial Cyr"/>
        <charset val="204"/>
      </rPr>
      <t>225</t>
    </r>
    <r>
      <rPr>
        <sz val="11"/>
        <color theme="1"/>
        <rFont val="Calibri"/>
        <family val="2"/>
        <charset val="204"/>
        <scheme val="minor"/>
      </rPr>
      <t/>
    </r>
  </si>
  <si>
    <r>
      <rPr>
        <sz val="10"/>
        <rFont val="Arial Cyr"/>
        <charset val="204"/>
      </rPr>
      <t>226</t>
    </r>
    <r>
      <rPr>
        <sz val="11"/>
        <color theme="1"/>
        <rFont val="Calibri"/>
        <family val="2"/>
        <charset val="204"/>
        <scheme val="minor"/>
      </rPr>
      <t/>
    </r>
  </si>
  <si>
    <r>
      <rPr>
        <sz val="10"/>
        <rFont val="Arial Cyr"/>
        <charset val="204"/>
      </rPr>
      <t>227</t>
    </r>
    <r>
      <rPr>
        <sz val="11"/>
        <color theme="1"/>
        <rFont val="Calibri"/>
        <family val="2"/>
        <charset val="204"/>
        <scheme val="minor"/>
      </rPr>
      <t/>
    </r>
  </si>
  <si>
    <r>
      <rPr>
        <sz val="10"/>
        <rFont val="Arial Cyr"/>
        <charset val="204"/>
      </rPr>
      <t>228</t>
    </r>
    <r>
      <rPr>
        <sz val="11"/>
        <color theme="1"/>
        <rFont val="Calibri"/>
        <family val="2"/>
        <charset val="204"/>
        <scheme val="minor"/>
      </rPr>
      <t/>
    </r>
  </si>
  <si>
    <r>
      <rPr>
        <sz val="10"/>
        <rFont val="Arial Cyr"/>
        <charset val="204"/>
      </rPr>
      <t>229</t>
    </r>
    <r>
      <rPr>
        <sz val="11"/>
        <color theme="1"/>
        <rFont val="Calibri"/>
        <family val="2"/>
        <charset val="204"/>
        <scheme val="minor"/>
      </rPr>
      <t/>
    </r>
  </si>
  <si>
    <r>
      <rPr>
        <sz val="10"/>
        <rFont val="Arial Cyr"/>
        <charset val="204"/>
      </rPr>
      <t>230</t>
    </r>
    <r>
      <rPr>
        <sz val="11"/>
        <color theme="1"/>
        <rFont val="Calibri"/>
        <family val="2"/>
        <charset val="204"/>
        <scheme val="minor"/>
      </rPr>
      <t/>
    </r>
  </si>
  <si>
    <r>
      <rPr>
        <sz val="10"/>
        <rFont val="Arial Cyr"/>
        <charset val="204"/>
      </rPr>
      <t>231</t>
    </r>
    <r>
      <rPr>
        <sz val="11"/>
        <color theme="1"/>
        <rFont val="Calibri"/>
        <family val="2"/>
        <charset val="204"/>
        <scheme val="minor"/>
      </rPr>
      <t/>
    </r>
  </si>
  <si>
    <r>
      <rPr>
        <sz val="10"/>
        <rFont val="Arial Cyr"/>
        <charset val="204"/>
      </rPr>
      <t>232</t>
    </r>
    <r>
      <rPr>
        <sz val="11"/>
        <color theme="1"/>
        <rFont val="Calibri"/>
        <family val="2"/>
        <charset val="204"/>
        <scheme val="minor"/>
      </rPr>
      <t/>
    </r>
  </si>
  <si>
    <r>
      <rPr>
        <sz val="10"/>
        <rFont val="Arial Cyr"/>
        <charset val="204"/>
      </rPr>
      <t>233</t>
    </r>
    <r>
      <rPr>
        <sz val="11"/>
        <color theme="1"/>
        <rFont val="Calibri"/>
        <family val="2"/>
        <charset val="204"/>
        <scheme val="minor"/>
      </rPr>
      <t/>
    </r>
  </si>
  <si>
    <r>
      <rPr>
        <sz val="10"/>
        <rFont val="Arial Cyr"/>
        <charset val="204"/>
      </rPr>
      <t>234</t>
    </r>
    <r>
      <rPr>
        <sz val="11"/>
        <color theme="1"/>
        <rFont val="Calibri"/>
        <family val="2"/>
        <charset val="204"/>
        <scheme val="minor"/>
      </rPr>
      <t/>
    </r>
  </si>
  <si>
    <r>
      <rPr>
        <sz val="10"/>
        <rFont val="Arial Cyr"/>
        <charset val="204"/>
      </rPr>
      <t>235</t>
    </r>
    <r>
      <rPr>
        <sz val="11"/>
        <color theme="1"/>
        <rFont val="Calibri"/>
        <family val="2"/>
        <charset val="204"/>
        <scheme val="minor"/>
      </rPr>
      <t/>
    </r>
  </si>
  <si>
    <r>
      <rPr>
        <sz val="10"/>
        <rFont val="Arial Cyr"/>
        <charset val="204"/>
      </rPr>
      <t>236</t>
    </r>
    <r>
      <rPr>
        <sz val="11"/>
        <color theme="1"/>
        <rFont val="Calibri"/>
        <family val="2"/>
        <charset val="204"/>
        <scheme val="minor"/>
      </rPr>
      <t/>
    </r>
  </si>
  <si>
    <r>
      <rPr>
        <sz val="10"/>
        <rFont val="Arial Cyr"/>
        <charset val="204"/>
      </rPr>
      <t>237</t>
    </r>
    <r>
      <rPr>
        <sz val="11"/>
        <color theme="1"/>
        <rFont val="Calibri"/>
        <family val="2"/>
        <charset val="204"/>
        <scheme val="minor"/>
      </rPr>
      <t/>
    </r>
  </si>
  <si>
    <r>
      <rPr>
        <sz val="10"/>
        <rFont val="Arial Cyr"/>
        <charset val="204"/>
      </rPr>
      <t>238</t>
    </r>
    <r>
      <rPr>
        <sz val="11"/>
        <color theme="1"/>
        <rFont val="Calibri"/>
        <family val="2"/>
        <charset val="204"/>
        <scheme val="minor"/>
      </rPr>
      <t/>
    </r>
  </si>
  <si>
    <r>
      <rPr>
        <sz val="10"/>
        <rFont val="Arial Cyr"/>
        <charset val="204"/>
      </rPr>
      <t>239</t>
    </r>
    <r>
      <rPr>
        <sz val="11"/>
        <color theme="1"/>
        <rFont val="Calibri"/>
        <family val="2"/>
        <charset val="204"/>
        <scheme val="minor"/>
      </rPr>
      <t/>
    </r>
  </si>
  <si>
    <r>
      <rPr>
        <sz val="10"/>
        <rFont val="Arial Cyr"/>
        <charset val="204"/>
      </rPr>
      <t>240</t>
    </r>
    <r>
      <rPr>
        <sz val="11"/>
        <color theme="1"/>
        <rFont val="Calibri"/>
        <family val="2"/>
        <charset val="204"/>
        <scheme val="minor"/>
      </rPr>
      <t/>
    </r>
  </si>
  <si>
    <r>
      <rPr>
        <sz val="10"/>
        <rFont val="Arial Cyr"/>
        <charset val="204"/>
      </rPr>
      <t>241</t>
    </r>
    <r>
      <rPr>
        <sz val="11"/>
        <color theme="1"/>
        <rFont val="Calibri"/>
        <family val="2"/>
        <charset val="204"/>
        <scheme val="minor"/>
      </rPr>
      <t/>
    </r>
  </si>
  <si>
    <r>
      <rPr>
        <sz val="10"/>
        <rFont val="Arial Cyr"/>
        <charset val="204"/>
      </rPr>
      <t>242</t>
    </r>
    <r>
      <rPr>
        <sz val="11"/>
        <color theme="1"/>
        <rFont val="Calibri"/>
        <family val="2"/>
        <charset val="204"/>
        <scheme val="minor"/>
      </rPr>
      <t/>
    </r>
  </si>
  <si>
    <r>
      <rPr>
        <sz val="10"/>
        <rFont val="Arial Cyr"/>
        <charset val="204"/>
      </rPr>
      <t>243</t>
    </r>
    <r>
      <rPr>
        <sz val="11"/>
        <color theme="1"/>
        <rFont val="Calibri"/>
        <family val="2"/>
        <charset val="204"/>
        <scheme val="minor"/>
      </rPr>
      <t/>
    </r>
  </si>
  <si>
    <r>
      <rPr>
        <sz val="10"/>
        <rFont val="Arial Cyr"/>
        <charset val="204"/>
      </rPr>
      <t>244</t>
    </r>
    <r>
      <rPr>
        <sz val="11"/>
        <color theme="1"/>
        <rFont val="Calibri"/>
        <family val="2"/>
        <charset val="204"/>
        <scheme val="minor"/>
      </rPr>
      <t/>
    </r>
  </si>
  <si>
    <r>
      <rPr>
        <sz val="10"/>
        <rFont val="Arial Cyr"/>
        <charset val="204"/>
      </rPr>
      <t>245</t>
    </r>
    <r>
      <rPr>
        <sz val="11"/>
        <color theme="1"/>
        <rFont val="Calibri"/>
        <family val="2"/>
        <charset val="204"/>
        <scheme val="minor"/>
      </rPr>
      <t/>
    </r>
  </si>
  <si>
    <r>
      <rPr>
        <sz val="10"/>
        <rFont val="Arial Cyr"/>
        <charset val="204"/>
      </rPr>
      <t>246</t>
    </r>
    <r>
      <rPr>
        <sz val="11"/>
        <color theme="1"/>
        <rFont val="Calibri"/>
        <family val="2"/>
        <charset val="204"/>
        <scheme val="minor"/>
      </rPr>
      <t/>
    </r>
  </si>
  <si>
    <r>
      <rPr>
        <sz val="10"/>
        <rFont val="Arial Cyr"/>
        <charset val="204"/>
      </rPr>
      <t>247</t>
    </r>
    <r>
      <rPr>
        <sz val="11"/>
        <color theme="1"/>
        <rFont val="Calibri"/>
        <family val="2"/>
        <charset val="204"/>
        <scheme val="minor"/>
      </rPr>
      <t/>
    </r>
  </si>
  <si>
    <r>
      <rPr>
        <sz val="10"/>
        <rFont val="Arial Cyr"/>
        <charset val="204"/>
      </rPr>
      <t>248</t>
    </r>
    <r>
      <rPr>
        <sz val="11"/>
        <color theme="1"/>
        <rFont val="Calibri"/>
        <family val="2"/>
        <charset val="204"/>
        <scheme val="minor"/>
      </rPr>
      <t/>
    </r>
  </si>
  <si>
    <r>
      <rPr>
        <sz val="10"/>
        <rFont val="Arial Cyr"/>
        <charset val="204"/>
      </rPr>
      <t>249</t>
    </r>
    <r>
      <rPr>
        <sz val="11"/>
        <color theme="1"/>
        <rFont val="Calibri"/>
        <family val="2"/>
        <charset val="204"/>
        <scheme val="minor"/>
      </rPr>
      <t/>
    </r>
  </si>
  <si>
    <r>
      <rPr>
        <sz val="10"/>
        <rFont val="Arial Cyr"/>
        <charset val="204"/>
      </rPr>
      <t>250</t>
    </r>
    <r>
      <rPr>
        <sz val="11"/>
        <color theme="1"/>
        <rFont val="Calibri"/>
        <family val="2"/>
        <charset val="204"/>
        <scheme val="minor"/>
      </rPr>
      <t/>
    </r>
  </si>
  <si>
    <r>
      <rPr>
        <sz val="10"/>
        <rFont val="Arial Cyr"/>
        <charset val="204"/>
      </rPr>
      <t>251</t>
    </r>
    <r>
      <rPr>
        <sz val="11"/>
        <color theme="1"/>
        <rFont val="Calibri"/>
        <family val="2"/>
        <charset val="204"/>
        <scheme val="minor"/>
      </rPr>
      <t/>
    </r>
  </si>
  <si>
    <r>
      <rPr>
        <sz val="10"/>
        <rFont val="Arial Cyr"/>
        <charset val="204"/>
      </rPr>
      <t>252</t>
    </r>
    <r>
      <rPr>
        <sz val="11"/>
        <color theme="1"/>
        <rFont val="Calibri"/>
        <family val="2"/>
        <charset val="204"/>
        <scheme val="minor"/>
      </rPr>
      <t/>
    </r>
  </si>
  <si>
    <r>
      <rPr>
        <sz val="10"/>
        <rFont val="Arial Cyr"/>
        <charset val="204"/>
      </rPr>
      <t>253</t>
    </r>
    <r>
      <rPr>
        <sz val="11"/>
        <color theme="1"/>
        <rFont val="Calibri"/>
        <family val="2"/>
        <charset val="204"/>
        <scheme val="minor"/>
      </rPr>
      <t/>
    </r>
  </si>
  <si>
    <r>
      <rPr>
        <sz val="10"/>
        <rFont val="Arial Cyr"/>
        <charset val="204"/>
      </rPr>
      <t>254</t>
    </r>
    <r>
      <rPr>
        <sz val="11"/>
        <color theme="1"/>
        <rFont val="Calibri"/>
        <family val="2"/>
        <charset val="204"/>
        <scheme val="minor"/>
      </rPr>
      <t/>
    </r>
  </si>
  <si>
    <r>
      <rPr>
        <sz val="10"/>
        <rFont val="Arial Cyr"/>
        <charset val="204"/>
      </rPr>
      <t>255</t>
    </r>
    <r>
      <rPr>
        <sz val="11"/>
        <color theme="1"/>
        <rFont val="Calibri"/>
        <family val="2"/>
        <charset val="204"/>
        <scheme val="minor"/>
      </rPr>
      <t/>
    </r>
  </si>
  <si>
    <r>
      <rPr>
        <sz val="10"/>
        <rFont val="Arial Cyr"/>
        <charset val="204"/>
      </rPr>
      <t>256</t>
    </r>
    <r>
      <rPr>
        <sz val="11"/>
        <color theme="1"/>
        <rFont val="Calibri"/>
        <family val="2"/>
        <charset val="204"/>
        <scheme val="minor"/>
      </rPr>
      <t/>
    </r>
  </si>
  <si>
    <r>
      <rPr>
        <sz val="10"/>
        <rFont val="Arial Cyr"/>
        <charset val="204"/>
      </rPr>
      <t>257</t>
    </r>
    <r>
      <rPr>
        <sz val="11"/>
        <color theme="1"/>
        <rFont val="Calibri"/>
        <family val="2"/>
        <charset val="204"/>
        <scheme val="minor"/>
      </rPr>
      <t/>
    </r>
  </si>
  <si>
    <r>
      <rPr>
        <sz val="10"/>
        <rFont val="Arial Cyr"/>
        <charset val="204"/>
      </rPr>
      <t>258</t>
    </r>
    <r>
      <rPr>
        <sz val="11"/>
        <color theme="1"/>
        <rFont val="Calibri"/>
        <family val="2"/>
        <charset val="204"/>
        <scheme val="minor"/>
      </rPr>
      <t/>
    </r>
  </si>
  <si>
    <r>
      <rPr>
        <sz val="10"/>
        <rFont val="Arial Cyr"/>
        <charset val="204"/>
      </rPr>
      <t>259</t>
    </r>
    <r>
      <rPr>
        <sz val="11"/>
        <color theme="1"/>
        <rFont val="Calibri"/>
        <family val="2"/>
        <charset val="204"/>
        <scheme val="minor"/>
      </rPr>
      <t/>
    </r>
  </si>
  <si>
    <r>
      <rPr>
        <sz val="10"/>
        <rFont val="Arial Cyr"/>
        <charset val="204"/>
      </rPr>
      <t>260</t>
    </r>
    <r>
      <rPr>
        <sz val="11"/>
        <color theme="1"/>
        <rFont val="Calibri"/>
        <family val="2"/>
        <charset val="204"/>
        <scheme val="minor"/>
      </rPr>
      <t/>
    </r>
  </si>
  <si>
    <r>
      <rPr>
        <sz val="10"/>
        <rFont val="Arial Cyr"/>
        <charset val="204"/>
      </rPr>
      <t>261</t>
    </r>
    <r>
      <rPr>
        <sz val="11"/>
        <color theme="1"/>
        <rFont val="Calibri"/>
        <family val="2"/>
        <charset val="204"/>
        <scheme val="minor"/>
      </rPr>
      <t/>
    </r>
  </si>
  <si>
    <r>
      <rPr>
        <sz val="10"/>
        <rFont val="Arial Cyr"/>
        <charset val="204"/>
      </rPr>
      <t>262</t>
    </r>
    <r>
      <rPr>
        <sz val="11"/>
        <color theme="1"/>
        <rFont val="Calibri"/>
        <family val="2"/>
        <charset val="204"/>
        <scheme val="minor"/>
      </rPr>
      <t/>
    </r>
  </si>
  <si>
    <r>
      <rPr>
        <sz val="10"/>
        <rFont val="Arial Cyr"/>
        <charset val="204"/>
      </rPr>
      <t>263</t>
    </r>
    <r>
      <rPr>
        <sz val="11"/>
        <color theme="1"/>
        <rFont val="Calibri"/>
        <family val="2"/>
        <charset val="204"/>
        <scheme val="minor"/>
      </rPr>
      <t/>
    </r>
  </si>
  <si>
    <r>
      <rPr>
        <sz val="10"/>
        <rFont val="Arial Cyr"/>
        <charset val="204"/>
      </rPr>
      <t>264</t>
    </r>
    <r>
      <rPr>
        <sz val="11"/>
        <color theme="1"/>
        <rFont val="Calibri"/>
        <family val="2"/>
        <charset val="204"/>
        <scheme val="minor"/>
      </rPr>
      <t/>
    </r>
  </si>
  <si>
    <r>
      <rPr>
        <sz val="10"/>
        <rFont val="Arial Cyr"/>
        <charset val="204"/>
      </rPr>
      <t>265</t>
    </r>
    <r>
      <rPr>
        <sz val="11"/>
        <color theme="1"/>
        <rFont val="Calibri"/>
        <family val="2"/>
        <charset val="204"/>
        <scheme val="minor"/>
      </rPr>
      <t/>
    </r>
  </si>
  <si>
    <r>
      <rPr>
        <sz val="10"/>
        <rFont val="Arial Cyr"/>
        <charset val="204"/>
      </rPr>
      <t>266</t>
    </r>
    <r>
      <rPr>
        <sz val="11"/>
        <color theme="1"/>
        <rFont val="Calibri"/>
        <family val="2"/>
        <charset val="204"/>
        <scheme val="minor"/>
      </rPr>
      <t/>
    </r>
  </si>
  <si>
    <r>
      <rPr>
        <sz val="10"/>
        <rFont val="Arial Cyr"/>
        <charset val="204"/>
      </rPr>
      <t>267</t>
    </r>
    <r>
      <rPr>
        <sz val="11"/>
        <color theme="1"/>
        <rFont val="Calibri"/>
        <family val="2"/>
        <charset val="204"/>
        <scheme val="minor"/>
      </rPr>
      <t/>
    </r>
  </si>
  <si>
    <r>
      <rPr>
        <sz val="10"/>
        <rFont val="Arial Cyr"/>
        <charset val="204"/>
      </rPr>
      <t>268</t>
    </r>
    <r>
      <rPr>
        <sz val="11"/>
        <color theme="1"/>
        <rFont val="Calibri"/>
        <family val="2"/>
        <charset val="204"/>
        <scheme val="minor"/>
      </rPr>
      <t/>
    </r>
  </si>
  <si>
    <r>
      <rPr>
        <sz val="10"/>
        <rFont val="Arial Cyr"/>
        <charset val="204"/>
      </rPr>
      <t>269</t>
    </r>
    <r>
      <rPr>
        <sz val="11"/>
        <color theme="1"/>
        <rFont val="Calibri"/>
        <family val="2"/>
        <charset val="204"/>
        <scheme val="minor"/>
      </rPr>
      <t/>
    </r>
  </si>
  <si>
    <r>
      <rPr>
        <sz val="10"/>
        <rFont val="Arial Cyr"/>
        <charset val="204"/>
      </rPr>
      <t>270</t>
    </r>
    <r>
      <rPr>
        <sz val="11"/>
        <color theme="1"/>
        <rFont val="Calibri"/>
        <family val="2"/>
        <charset val="204"/>
        <scheme val="minor"/>
      </rPr>
      <t/>
    </r>
  </si>
  <si>
    <r>
      <rPr>
        <sz val="10"/>
        <rFont val="Arial Cyr"/>
        <charset val="204"/>
      </rPr>
      <t>271</t>
    </r>
    <r>
      <rPr>
        <sz val="11"/>
        <color theme="1"/>
        <rFont val="Calibri"/>
        <family val="2"/>
        <charset val="204"/>
        <scheme val="minor"/>
      </rPr>
      <t/>
    </r>
  </si>
  <si>
    <r>
      <rPr>
        <sz val="10"/>
        <rFont val="Arial Cyr"/>
        <charset val="204"/>
      </rPr>
      <t>272</t>
    </r>
    <r>
      <rPr>
        <sz val="11"/>
        <color theme="1"/>
        <rFont val="Calibri"/>
        <family val="2"/>
        <charset val="204"/>
        <scheme val="minor"/>
      </rPr>
      <t/>
    </r>
  </si>
  <si>
    <r>
      <rPr>
        <sz val="10"/>
        <rFont val="Arial Cyr"/>
        <charset val="204"/>
      </rPr>
      <t>273</t>
    </r>
    <r>
      <rPr>
        <sz val="11"/>
        <color theme="1"/>
        <rFont val="Calibri"/>
        <family val="2"/>
        <charset val="204"/>
        <scheme val="minor"/>
      </rPr>
      <t/>
    </r>
  </si>
  <si>
    <r>
      <rPr>
        <sz val="10"/>
        <rFont val="Arial Cyr"/>
        <charset val="204"/>
      </rPr>
      <t>274</t>
    </r>
    <r>
      <rPr>
        <sz val="11"/>
        <color theme="1"/>
        <rFont val="Calibri"/>
        <family val="2"/>
        <charset val="204"/>
        <scheme val="minor"/>
      </rPr>
      <t/>
    </r>
  </si>
  <si>
    <r>
      <rPr>
        <sz val="10"/>
        <rFont val="Arial Cyr"/>
        <charset val="204"/>
      </rPr>
      <t>275</t>
    </r>
    <r>
      <rPr>
        <sz val="11"/>
        <color theme="1"/>
        <rFont val="Calibri"/>
        <family val="2"/>
        <charset val="204"/>
        <scheme val="minor"/>
      </rPr>
      <t/>
    </r>
  </si>
  <si>
    <r>
      <rPr>
        <sz val="10"/>
        <rFont val="Arial Cyr"/>
        <charset val="204"/>
      </rPr>
      <t>276</t>
    </r>
    <r>
      <rPr>
        <sz val="11"/>
        <color theme="1"/>
        <rFont val="Calibri"/>
        <family val="2"/>
        <charset val="204"/>
        <scheme val="minor"/>
      </rPr>
      <t/>
    </r>
  </si>
  <si>
    <r>
      <rPr>
        <sz val="10"/>
        <rFont val="Arial Cyr"/>
        <charset val="204"/>
      </rPr>
      <t>277</t>
    </r>
    <r>
      <rPr>
        <sz val="11"/>
        <color theme="1"/>
        <rFont val="Calibri"/>
        <family val="2"/>
        <charset val="204"/>
        <scheme val="minor"/>
      </rPr>
      <t/>
    </r>
  </si>
  <si>
    <r>
      <rPr>
        <sz val="10"/>
        <rFont val="Arial Cyr"/>
        <charset val="204"/>
      </rPr>
      <t>278</t>
    </r>
    <r>
      <rPr>
        <sz val="11"/>
        <color theme="1"/>
        <rFont val="Calibri"/>
        <family val="2"/>
        <charset val="204"/>
        <scheme val="minor"/>
      </rPr>
      <t/>
    </r>
  </si>
  <si>
    <r>
      <rPr>
        <sz val="10"/>
        <rFont val="Arial Cyr"/>
        <charset val="204"/>
      </rPr>
      <t>279</t>
    </r>
    <r>
      <rPr>
        <sz val="11"/>
        <color theme="1"/>
        <rFont val="Calibri"/>
        <family val="2"/>
        <charset val="204"/>
        <scheme val="minor"/>
      </rPr>
      <t/>
    </r>
  </si>
  <si>
    <r>
      <rPr>
        <sz val="10"/>
        <rFont val="Arial Cyr"/>
        <charset val="204"/>
      </rPr>
      <t>280</t>
    </r>
    <r>
      <rPr>
        <sz val="11"/>
        <color theme="1"/>
        <rFont val="Calibri"/>
        <family val="2"/>
        <charset val="204"/>
        <scheme val="minor"/>
      </rPr>
      <t/>
    </r>
  </si>
  <si>
    <r>
      <rPr>
        <sz val="10"/>
        <rFont val="Arial Cyr"/>
        <charset val="204"/>
      </rPr>
      <t>281</t>
    </r>
    <r>
      <rPr>
        <sz val="11"/>
        <color theme="1"/>
        <rFont val="Calibri"/>
        <family val="2"/>
        <charset val="204"/>
        <scheme val="minor"/>
      </rPr>
      <t/>
    </r>
  </si>
  <si>
    <r>
      <rPr>
        <sz val="10"/>
        <rFont val="Arial Cyr"/>
        <charset val="204"/>
      </rPr>
      <t>282</t>
    </r>
    <r>
      <rPr>
        <sz val="11"/>
        <color theme="1"/>
        <rFont val="Calibri"/>
        <family val="2"/>
        <charset val="204"/>
        <scheme val="minor"/>
      </rPr>
      <t/>
    </r>
  </si>
  <si>
    <r>
      <rPr>
        <sz val="10"/>
        <rFont val="Arial Cyr"/>
        <charset val="204"/>
      </rPr>
      <t>283</t>
    </r>
    <r>
      <rPr>
        <sz val="11"/>
        <color theme="1"/>
        <rFont val="Calibri"/>
        <family val="2"/>
        <charset val="204"/>
        <scheme val="minor"/>
      </rPr>
      <t/>
    </r>
  </si>
  <si>
    <r>
      <rPr>
        <sz val="10"/>
        <rFont val="Arial Cyr"/>
        <charset val="204"/>
      </rPr>
      <t>284</t>
    </r>
    <r>
      <rPr>
        <sz val="11"/>
        <color theme="1"/>
        <rFont val="Calibri"/>
        <family val="2"/>
        <charset val="204"/>
        <scheme val="minor"/>
      </rPr>
      <t/>
    </r>
  </si>
  <si>
    <r>
      <rPr>
        <sz val="10"/>
        <rFont val="Arial Cyr"/>
        <charset val="204"/>
      </rPr>
      <t>285</t>
    </r>
    <r>
      <rPr>
        <sz val="11"/>
        <color theme="1"/>
        <rFont val="Calibri"/>
        <family val="2"/>
        <charset val="204"/>
        <scheme val="minor"/>
      </rPr>
      <t/>
    </r>
  </si>
  <si>
    <r>
      <rPr>
        <sz val="10"/>
        <rFont val="Arial Cyr"/>
        <charset val="204"/>
      </rPr>
      <t>286</t>
    </r>
    <r>
      <rPr>
        <sz val="11"/>
        <color theme="1"/>
        <rFont val="Calibri"/>
        <family val="2"/>
        <charset val="204"/>
        <scheme val="minor"/>
      </rPr>
      <t/>
    </r>
  </si>
  <si>
    <r>
      <rPr>
        <sz val="10"/>
        <rFont val="Arial Cyr"/>
        <charset val="204"/>
      </rPr>
      <t>287</t>
    </r>
    <r>
      <rPr>
        <sz val="11"/>
        <color theme="1"/>
        <rFont val="Calibri"/>
        <family val="2"/>
        <charset val="204"/>
        <scheme val="minor"/>
      </rPr>
      <t/>
    </r>
  </si>
  <si>
    <r>
      <rPr>
        <sz val="10"/>
        <rFont val="Arial Cyr"/>
        <charset val="204"/>
      </rPr>
      <t>288</t>
    </r>
    <r>
      <rPr>
        <sz val="11"/>
        <color theme="1"/>
        <rFont val="Calibri"/>
        <family val="2"/>
        <charset val="204"/>
        <scheme val="minor"/>
      </rPr>
      <t/>
    </r>
  </si>
  <si>
    <r>
      <rPr>
        <sz val="10"/>
        <rFont val="Arial Cyr"/>
        <charset val="204"/>
      </rPr>
      <t>289</t>
    </r>
    <r>
      <rPr>
        <sz val="11"/>
        <color theme="1"/>
        <rFont val="Calibri"/>
        <family val="2"/>
        <charset val="204"/>
        <scheme val="minor"/>
      </rPr>
      <t/>
    </r>
  </si>
  <si>
    <r>
      <rPr>
        <sz val="10"/>
        <rFont val="Arial Cyr"/>
        <charset val="204"/>
      </rPr>
      <t>290</t>
    </r>
    <r>
      <rPr>
        <sz val="11"/>
        <color theme="1"/>
        <rFont val="Calibri"/>
        <family val="2"/>
        <charset val="204"/>
        <scheme val="minor"/>
      </rPr>
      <t/>
    </r>
  </si>
  <si>
    <r>
      <rPr>
        <sz val="10"/>
        <rFont val="Arial Cyr"/>
        <charset val="204"/>
      </rPr>
      <t>291</t>
    </r>
    <r>
      <rPr>
        <sz val="11"/>
        <color theme="1"/>
        <rFont val="Calibri"/>
        <family val="2"/>
        <charset val="204"/>
        <scheme val="minor"/>
      </rPr>
      <t/>
    </r>
  </si>
  <si>
    <r>
      <rPr>
        <sz val="10"/>
        <rFont val="Arial Cyr"/>
        <charset val="204"/>
      </rPr>
      <t>292</t>
    </r>
    <r>
      <rPr>
        <sz val="11"/>
        <color theme="1"/>
        <rFont val="Calibri"/>
        <family val="2"/>
        <charset val="204"/>
        <scheme val="minor"/>
      </rPr>
      <t/>
    </r>
  </si>
  <si>
    <r>
      <rPr>
        <sz val="10"/>
        <rFont val="Arial Cyr"/>
        <charset val="204"/>
      </rPr>
      <t>293</t>
    </r>
    <r>
      <rPr>
        <sz val="11"/>
        <color theme="1"/>
        <rFont val="Calibri"/>
        <family val="2"/>
        <charset val="204"/>
        <scheme val="minor"/>
      </rPr>
      <t/>
    </r>
  </si>
  <si>
    <r>
      <rPr>
        <sz val="10"/>
        <rFont val="Arial Cyr"/>
        <charset val="204"/>
      </rPr>
      <t>294</t>
    </r>
    <r>
      <rPr>
        <sz val="11"/>
        <color theme="1"/>
        <rFont val="Calibri"/>
        <family val="2"/>
        <charset val="204"/>
        <scheme val="minor"/>
      </rPr>
      <t/>
    </r>
  </si>
  <si>
    <r>
      <rPr>
        <sz val="10"/>
        <rFont val="Arial Cyr"/>
        <charset val="204"/>
      </rPr>
      <t>295</t>
    </r>
    <r>
      <rPr>
        <sz val="11"/>
        <color theme="1"/>
        <rFont val="Calibri"/>
        <family val="2"/>
        <charset val="204"/>
        <scheme val="minor"/>
      </rPr>
      <t/>
    </r>
  </si>
  <si>
    <r>
      <rPr>
        <sz val="10"/>
        <rFont val="Arial Cyr"/>
        <charset val="204"/>
      </rPr>
      <t>296</t>
    </r>
    <r>
      <rPr>
        <sz val="11"/>
        <color theme="1"/>
        <rFont val="Calibri"/>
        <family val="2"/>
        <charset val="204"/>
        <scheme val="minor"/>
      </rPr>
      <t/>
    </r>
  </si>
  <si>
    <r>
      <rPr>
        <sz val="10"/>
        <rFont val="Arial Cyr"/>
        <charset val="204"/>
      </rPr>
      <t>297</t>
    </r>
    <r>
      <rPr>
        <sz val="11"/>
        <color theme="1"/>
        <rFont val="Calibri"/>
        <family val="2"/>
        <charset val="204"/>
        <scheme val="minor"/>
      </rPr>
      <t/>
    </r>
  </si>
  <si>
    <r>
      <rPr>
        <sz val="10"/>
        <rFont val="Arial Cyr"/>
        <charset val="204"/>
      </rPr>
      <t>298</t>
    </r>
    <r>
      <rPr>
        <sz val="11"/>
        <color theme="1"/>
        <rFont val="Calibri"/>
        <family val="2"/>
        <charset val="204"/>
        <scheme val="minor"/>
      </rPr>
      <t/>
    </r>
  </si>
  <si>
    <r>
      <rPr>
        <sz val="10"/>
        <rFont val="Arial Cyr"/>
        <charset val="204"/>
      </rPr>
      <t>299</t>
    </r>
    <r>
      <rPr>
        <sz val="11"/>
        <color theme="1"/>
        <rFont val="Calibri"/>
        <family val="2"/>
        <charset val="204"/>
        <scheme val="minor"/>
      </rPr>
      <t/>
    </r>
  </si>
  <si>
    <r>
      <rPr>
        <sz val="10"/>
        <rFont val="Arial Cyr"/>
        <charset val="204"/>
      </rPr>
      <t>300</t>
    </r>
    <r>
      <rPr>
        <sz val="11"/>
        <color theme="1"/>
        <rFont val="Calibri"/>
        <family val="2"/>
        <charset val="204"/>
        <scheme val="minor"/>
      </rPr>
      <t/>
    </r>
  </si>
  <si>
    <r>
      <rPr>
        <sz val="10"/>
        <rFont val="Arial Cyr"/>
        <charset val="204"/>
      </rPr>
      <t>301</t>
    </r>
    <r>
      <rPr>
        <sz val="11"/>
        <color theme="1"/>
        <rFont val="Calibri"/>
        <family val="2"/>
        <charset val="204"/>
        <scheme val="minor"/>
      </rPr>
      <t/>
    </r>
  </si>
  <si>
    <r>
      <rPr>
        <sz val="10"/>
        <rFont val="Arial Cyr"/>
        <charset val="204"/>
      </rPr>
      <t>302</t>
    </r>
    <r>
      <rPr>
        <sz val="11"/>
        <color theme="1"/>
        <rFont val="Calibri"/>
        <family val="2"/>
        <charset val="204"/>
        <scheme val="minor"/>
      </rPr>
      <t/>
    </r>
  </si>
  <si>
    <r>
      <rPr>
        <sz val="10"/>
        <rFont val="Arial Cyr"/>
        <charset val="204"/>
      </rPr>
      <t>303</t>
    </r>
    <r>
      <rPr>
        <sz val="11"/>
        <color theme="1"/>
        <rFont val="Calibri"/>
        <family val="2"/>
        <charset val="204"/>
        <scheme val="minor"/>
      </rPr>
      <t/>
    </r>
  </si>
  <si>
    <r>
      <rPr>
        <sz val="10"/>
        <rFont val="Arial Cyr"/>
        <charset val="204"/>
      </rPr>
      <t>304</t>
    </r>
    <r>
      <rPr>
        <sz val="11"/>
        <color theme="1"/>
        <rFont val="Calibri"/>
        <family val="2"/>
        <charset val="204"/>
        <scheme val="minor"/>
      </rPr>
      <t/>
    </r>
  </si>
  <si>
    <r>
      <rPr>
        <sz val="10"/>
        <rFont val="Arial Cyr"/>
        <charset val="204"/>
      </rPr>
      <t>305</t>
    </r>
    <r>
      <rPr>
        <sz val="11"/>
        <color theme="1"/>
        <rFont val="Calibri"/>
        <family val="2"/>
        <charset val="204"/>
        <scheme val="minor"/>
      </rPr>
      <t/>
    </r>
  </si>
  <si>
    <r>
      <rPr>
        <sz val="10"/>
        <rFont val="Arial Cyr"/>
        <charset val="204"/>
      </rPr>
      <t>306</t>
    </r>
    <r>
      <rPr>
        <sz val="11"/>
        <color theme="1"/>
        <rFont val="Calibri"/>
        <family val="2"/>
        <charset val="204"/>
        <scheme val="minor"/>
      </rPr>
      <t/>
    </r>
  </si>
  <si>
    <r>
      <rPr>
        <sz val="10"/>
        <rFont val="Arial Cyr"/>
        <charset val="204"/>
      </rPr>
      <t>307</t>
    </r>
    <r>
      <rPr>
        <sz val="11"/>
        <color theme="1"/>
        <rFont val="Calibri"/>
        <family val="2"/>
        <charset val="204"/>
        <scheme val="minor"/>
      </rPr>
      <t/>
    </r>
  </si>
  <si>
    <r>
      <rPr>
        <sz val="10"/>
        <rFont val="Arial Cyr"/>
        <charset val="204"/>
      </rPr>
      <t>308</t>
    </r>
    <r>
      <rPr>
        <sz val="11"/>
        <color theme="1"/>
        <rFont val="Calibri"/>
        <family val="2"/>
        <charset val="204"/>
        <scheme val="minor"/>
      </rPr>
      <t/>
    </r>
  </si>
  <si>
    <r>
      <rPr>
        <sz val="10"/>
        <rFont val="Arial Cyr"/>
        <charset val="204"/>
      </rPr>
      <t>309</t>
    </r>
    <r>
      <rPr>
        <sz val="11"/>
        <color theme="1"/>
        <rFont val="Calibri"/>
        <family val="2"/>
        <charset val="204"/>
        <scheme val="minor"/>
      </rPr>
      <t/>
    </r>
  </si>
  <si>
    <r>
      <rPr>
        <sz val="10"/>
        <rFont val="Arial Cyr"/>
        <charset val="204"/>
      </rPr>
      <t>310</t>
    </r>
    <r>
      <rPr>
        <sz val="11"/>
        <color theme="1"/>
        <rFont val="Calibri"/>
        <family val="2"/>
        <charset val="204"/>
        <scheme val="minor"/>
      </rPr>
      <t/>
    </r>
  </si>
  <si>
    <r>
      <rPr>
        <sz val="10"/>
        <rFont val="Arial Cyr"/>
        <charset val="204"/>
      </rPr>
      <t>311</t>
    </r>
    <r>
      <rPr>
        <sz val="11"/>
        <color theme="1"/>
        <rFont val="Calibri"/>
        <family val="2"/>
        <charset val="204"/>
        <scheme val="minor"/>
      </rPr>
      <t/>
    </r>
  </si>
  <si>
    <r>
      <rPr>
        <sz val="10"/>
        <rFont val="Arial Cyr"/>
        <charset val="204"/>
      </rPr>
      <t>312</t>
    </r>
    <r>
      <rPr>
        <sz val="11"/>
        <color theme="1"/>
        <rFont val="Calibri"/>
        <family val="2"/>
        <charset val="204"/>
        <scheme val="minor"/>
      </rPr>
      <t/>
    </r>
  </si>
  <si>
    <r>
      <rPr>
        <sz val="10"/>
        <rFont val="Arial Cyr"/>
        <charset val="204"/>
      </rPr>
      <t>313</t>
    </r>
    <r>
      <rPr>
        <sz val="11"/>
        <color theme="1"/>
        <rFont val="Calibri"/>
        <family val="2"/>
        <charset val="204"/>
        <scheme val="minor"/>
      </rPr>
      <t/>
    </r>
  </si>
  <si>
    <r>
      <rPr>
        <sz val="10"/>
        <rFont val="Arial Cyr"/>
        <charset val="204"/>
      </rPr>
      <t>314</t>
    </r>
    <r>
      <rPr>
        <sz val="11"/>
        <color theme="1"/>
        <rFont val="Calibri"/>
        <family val="2"/>
        <charset val="204"/>
        <scheme val="minor"/>
      </rPr>
      <t/>
    </r>
  </si>
  <si>
    <r>
      <rPr>
        <sz val="10"/>
        <rFont val="Arial Cyr"/>
        <charset val="204"/>
      </rPr>
      <t>315</t>
    </r>
    <r>
      <rPr>
        <sz val="11"/>
        <color theme="1"/>
        <rFont val="Calibri"/>
        <family val="2"/>
        <charset val="204"/>
        <scheme val="minor"/>
      </rPr>
      <t/>
    </r>
  </si>
  <si>
    <r>
      <rPr>
        <sz val="10"/>
        <rFont val="Arial Cyr"/>
        <charset val="204"/>
      </rPr>
      <t>316</t>
    </r>
    <r>
      <rPr>
        <sz val="11"/>
        <color theme="1"/>
        <rFont val="Calibri"/>
        <family val="2"/>
        <charset val="204"/>
        <scheme val="minor"/>
      </rPr>
      <t/>
    </r>
  </si>
  <si>
    <r>
      <rPr>
        <sz val="10"/>
        <rFont val="Arial Cyr"/>
        <charset val="204"/>
      </rPr>
      <t>317</t>
    </r>
    <r>
      <rPr>
        <sz val="11"/>
        <color theme="1"/>
        <rFont val="Calibri"/>
        <family val="2"/>
        <charset val="204"/>
        <scheme val="minor"/>
      </rPr>
      <t/>
    </r>
  </si>
  <si>
    <r>
      <rPr>
        <sz val="10"/>
        <rFont val="Arial Cyr"/>
        <charset val="204"/>
      </rPr>
      <t>318</t>
    </r>
    <r>
      <rPr>
        <sz val="11"/>
        <color theme="1"/>
        <rFont val="Calibri"/>
        <family val="2"/>
        <charset val="204"/>
        <scheme val="minor"/>
      </rPr>
      <t/>
    </r>
  </si>
  <si>
    <r>
      <rPr>
        <sz val="10"/>
        <rFont val="Arial Cyr"/>
        <charset val="204"/>
      </rPr>
      <t>319</t>
    </r>
    <r>
      <rPr>
        <sz val="11"/>
        <color theme="1"/>
        <rFont val="Calibri"/>
        <family val="2"/>
        <charset val="204"/>
        <scheme val="minor"/>
      </rPr>
      <t/>
    </r>
  </si>
  <si>
    <r>
      <rPr>
        <sz val="10"/>
        <rFont val="Arial Cyr"/>
        <charset val="204"/>
      </rPr>
      <t>320</t>
    </r>
    <r>
      <rPr>
        <sz val="11"/>
        <color theme="1"/>
        <rFont val="Calibri"/>
        <family val="2"/>
        <charset val="204"/>
        <scheme val="minor"/>
      </rPr>
      <t/>
    </r>
  </si>
  <si>
    <r>
      <rPr>
        <sz val="10"/>
        <rFont val="Arial Cyr"/>
        <charset val="204"/>
      </rPr>
      <t>321</t>
    </r>
    <r>
      <rPr>
        <sz val="11"/>
        <color theme="1"/>
        <rFont val="Calibri"/>
        <family val="2"/>
        <charset val="204"/>
        <scheme val="minor"/>
      </rPr>
      <t/>
    </r>
  </si>
  <si>
    <r>
      <rPr>
        <sz val="10"/>
        <rFont val="Arial Cyr"/>
        <charset val="204"/>
      </rPr>
      <t>322</t>
    </r>
    <r>
      <rPr>
        <sz val="11"/>
        <color theme="1"/>
        <rFont val="Calibri"/>
        <family val="2"/>
        <charset val="204"/>
        <scheme val="minor"/>
      </rPr>
      <t/>
    </r>
  </si>
  <si>
    <r>
      <rPr>
        <sz val="10"/>
        <rFont val="Arial Cyr"/>
        <charset val="204"/>
      </rPr>
      <t>323</t>
    </r>
    <r>
      <rPr>
        <sz val="11"/>
        <color theme="1"/>
        <rFont val="Calibri"/>
        <family val="2"/>
        <charset val="204"/>
        <scheme val="minor"/>
      </rPr>
      <t/>
    </r>
  </si>
  <si>
    <r>
      <rPr>
        <sz val="10"/>
        <rFont val="Arial Cyr"/>
        <charset val="204"/>
      </rPr>
      <t>324</t>
    </r>
    <r>
      <rPr>
        <sz val="11"/>
        <color theme="1"/>
        <rFont val="Calibri"/>
        <family val="2"/>
        <charset val="204"/>
        <scheme val="minor"/>
      </rPr>
      <t/>
    </r>
  </si>
  <si>
    <r>
      <rPr>
        <sz val="10"/>
        <rFont val="Arial Cyr"/>
        <charset val="204"/>
      </rPr>
      <t>325</t>
    </r>
    <r>
      <rPr>
        <sz val="11"/>
        <color theme="1"/>
        <rFont val="Calibri"/>
        <family val="2"/>
        <charset val="204"/>
        <scheme val="minor"/>
      </rPr>
      <t/>
    </r>
  </si>
  <si>
    <r>
      <rPr>
        <sz val="10"/>
        <rFont val="Arial Cyr"/>
        <charset val="204"/>
      </rPr>
      <t>326</t>
    </r>
    <r>
      <rPr>
        <sz val="11"/>
        <color theme="1"/>
        <rFont val="Calibri"/>
        <family val="2"/>
        <charset val="204"/>
        <scheme val="minor"/>
      </rPr>
      <t/>
    </r>
  </si>
  <si>
    <r>
      <rPr>
        <sz val="10"/>
        <rFont val="Arial Cyr"/>
        <charset val="204"/>
      </rPr>
      <t>327</t>
    </r>
    <r>
      <rPr>
        <sz val="11"/>
        <color theme="1"/>
        <rFont val="Calibri"/>
        <family val="2"/>
        <charset val="204"/>
        <scheme val="minor"/>
      </rPr>
      <t/>
    </r>
  </si>
  <si>
    <r>
      <rPr>
        <sz val="10"/>
        <rFont val="Arial Cyr"/>
        <charset val="204"/>
      </rPr>
      <t>328</t>
    </r>
    <r>
      <rPr>
        <sz val="11"/>
        <color theme="1"/>
        <rFont val="Calibri"/>
        <family val="2"/>
        <charset val="204"/>
        <scheme val="minor"/>
      </rPr>
      <t/>
    </r>
  </si>
  <si>
    <r>
      <rPr>
        <sz val="10"/>
        <rFont val="Arial Cyr"/>
        <charset val="204"/>
      </rPr>
      <t>329</t>
    </r>
    <r>
      <rPr>
        <sz val="11"/>
        <color theme="1"/>
        <rFont val="Calibri"/>
        <family val="2"/>
        <charset val="204"/>
        <scheme val="minor"/>
      </rPr>
      <t/>
    </r>
  </si>
  <si>
    <r>
      <rPr>
        <sz val="10"/>
        <rFont val="Arial Cyr"/>
        <charset val="204"/>
      </rPr>
      <t>330</t>
    </r>
    <r>
      <rPr>
        <sz val="11"/>
        <color theme="1"/>
        <rFont val="Calibri"/>
        <family val="2"/>
        <charset val="204"/>
        <scheme val="minor"/>
      </rPr>
      <t/>
    </r>
  </si>
  <si>
    <r>
      <rPr>
        <sz val="10"/>
        <rFont val="Arial Cyr"/>
        <charset val="204"/>
      </rPr>
      <t>331</t>
    </r>
    <r>
      <rPr>
        <sz val="11"/>
        <color theme="1"/>
        <rFont val="Calibri"/>
        <family val="2"/>
        <charset val="204"/>
        <scheme val="minor"/>
      </rPr>
      <t/>
    </r>
  </si>
  <si>
    <r>
      <rPr>
        <sz val="10"/>
        <rFont val="Arial Cyr"/>
        <charset val="204"/>
      </rPr>
      <t>332</t>
    </r>
    <r>
      <rPr>
        <sz val="11"/>
        <color theme="1"/>
        <rFont val="Calibri"/>
        <family val="2"/>
        <charset val="204"/>
        <scheme val="minor"/>
      </rPr>
      <t/>
    </r>
  </si>
  <si>
    <r>
      <rPr>
        <sz val="10"/>
        <rFont val="Arial Cyr"/>
        <charset val="204"/>
      </rPr>
      <t>333</t>
    </r>
    <r>
      <rPr>
        <sz val="11"/>
        <color theme="1"/>
        <rFont val="Calibri"/>
        <family val="2"/>
        <charset val="204"/>
        <scheme val="minor"/>
      </rPr>
      <t/>
    </r>
  </si>
  <si>
    <r>
      <rPr>
        <sz val="10"/>
        <rFont val="Arial Cyr"/>
        <charset val="204"/>
      </rPr>
      <t>334</t>
    </r>
    <r>
      <rPr>
        <sz val="11"/>
        <color theme="1"/>
        <rFont val="Calibri"/>
        <family val="2"/>
        <charset val="204"/>
        <scheme val="minor"/>
      </rPr>
      <t/>
    </r>
  </si>
  <si>
    <r>
      <rPr>
        <sz val="10"/>
        <rFont val="Arial Cyr"/>
        <charset val="204"/>
      </rPr>
      <t>335</t>
    </r>
    <r>
      <rPr>
        <sz val="11"/>
        <color theme="1"/>
        <rFont val="Calibri"/>
        <family val="2"/>
        <charset val="204"/>
        <scheme val="minor"/>
      </rPr>
      <t/>
    </r>
  </si>
  <si>
    <r>
      <rPr>
        <sz val="10"/>
        <rFont val="Arial Cyr"/>
        <charset val="204"/>
      </rPr>
      <t>336</t>
    </r>
    <r>
      <rPr>
        <sz val="11"/>
        <color theme="1"/>
        <rFont val="Calibri"/>
        <family val="2"/>
        <charset val="204"/>
        <scheme val="minor"/>
      </rPr>
      <t/>
    </r>
  </si>
  <si>
    <r>
      <rPr>
        <sz val="10"/>
        <rFont val="Arial Cyr"/>
        <charset val="204"/>
      </rPr>
      <t>337</t>
    </r>
    <r>
      <rPr>
        <sz val="11"/>
        <color theme="1"/>
        <rFont val="Calibri"/>
        <family val="2"/>
        <charset val="204"/>
        <scheme val="minor"/>
      </rPr>
      <t/>
    </r>
  </si>
  <si>
    <r>
      <rPr>
        <sz val="10"/>
        <rFont val="Arial Cyr"/>
        <charset val="204"/>
      </rPr>
      <t>338</t>
    </r>
    <r>
      <rPr>
        <sz val="11"/>
        <color theme="1"/>
        <rFont val="Calibri"/>
        <family val="2"/>
        <charset val="204"/>
        <scheme val="minor"/>
      </rPr>
      <t/>
    </r>
  </si>
  <si>
    <r>
      <rPr>
        <sz val="10"/>
        <rFont val="Arial Cyr"/>
        <charset val="204"/>
      </rPr>
      <t>339</t>
    </r>
    <r>
      <rPr>
        <sz val="11"/>
        <color theme="1"/>
        <rFont val="Calibri"/>
        <family val="2"/>
        <charset val="204"/>
        <scheme val="minor"/>
      </rPr>
      <t/>
    </r>
  </si>
  <si>
    <r>
      <rPr>
        <sz val="10"/>
        <rFont val="Arial Cyr"/>
        <charset val="204"/>
      </rPr>
      <t>340</t>
    </r>
    <r>
      <rPr>
        <sz val="11"/>
        <color theme="1"/>
        <rFont val="Calibri"/>
        <family val="2"/>
        <charset val="204"/>
        <scheme val="minor"/>
      </rPr>
      <t/>
    </r>
  </si>
  <si>
    <r>
      <rPr>
        <sz val="10"/>
        <rFont val="Arial Cyr"/>
        <charset val="204"/>
      </rPr>
      <t>341</t>
    </r>
    <r>
      <rPr>
        <sz val="11"/>
        <color theme="1"/>
        <rFont val="Calibri"/>
        <family val="2"/>
        <charset val="204"/>
        <scheme val="minor"/>
      </rPr>
      <t/>
    </r>
  </si>
  <si>
    <t>ЭЗ от 09.08.2024 Нижний Новг. № 509 - 2024</t>
  </si>
  <si>
    <r>
      <rPr>
        <b/>
        <sz val="11"/>
        <color rgb="FF000000"/>
        <rFont val="Calibri"/>
      </rPr>
      <t>Dolmatova L.S.</t>
    </r>
  </si>
  <si>
    <r>
      <rPr>
        <sz val="10"/>
        <rFont val="Arial Cyr"/>
        <charset val="204"/>
      </rPr>
      <t>Phagocyte-targeted Effects of Yersinia pseudotuberculosis Proteins and Their Role in Bacterial Colonization of the Liver</t>
    </r>
  </si>
  <si>
    <r>
      <rPr>
        <sz val="10"/>
        <rFont val="Arial Cyr"/>
        <charset val="204"/>
      </rPr>
      <t>Gene Expression</t>
    </r>
  </si>
  <si>
    <r>
      <rPr>
        <sz val="10"/>
        <rFont val="Arial Cyr"/>
        <charset val="204"/>
      </rPr>
      <t>.</t>
    </r>
  </si>
  <si>
    <r>
      <rPr>
        <sz val="10"/>
        <rFont val="Arial Cyr"/>
        <charset val="204"/>
      </rPr>
      <t>USA. Xia &amp; He Publishing Inc</t>
    </r>
  </si>
  <si>
    <r>
      <rPr>
        <sz val="10"/>
        <rFont val="Arial Cyr"/>
        <charset val="204"/>
      </rPr>
      <t>e-1555-3884</t>
    </r>
  </si>
  <si>
    <r>
      <rPr>
        <sz val="10"/>
        <rFont val="Arial Cyr"/>
        <charset val="204"/>
      </rPr>
      <t>342</t>
    </r>
    <r>
      <rPr>
        <sz val="11"/>
        <color theme="1"/>
        <rFont val="Calibri"/>
        <family val="2"/>
        <charset val="204"/>
        <scheme val="minor"/>
      </rPr>
      <t/>
    </r>
  </si>
  <si>
    <r>
      <t>10.14218/GE.2023.00167</t>
    </r>
    <r>
      <rPr>
        <sz val="10"/>
        <rFont val="Arial Cyr"/>
        <charset val="204"/>
      </rPr>
      <t xml:space="preserve">
https://www.xiahepublishing.com/1555-3884/GE-2023-00167</t>
    </r>
  </si>
  <si>
    <r>
      <rPr>
        <sz val="10"/>
        <rFont val="Arial Cyr"/>
        <charset val="204"/>
      </rPr>
      <t>206</t>
    </r>
    <r>
      <rPr>
        <sz val="11"/>
        <color theme="1"/>
        <rFont val="Calibri"/>
        <family val="2"/>
        <charset val="204"/>
        <scheme val="minor"/>
      </rPr>
      <t/>
    </r>
  </si>
  <si>
    <r>
      <rPr>
        <sz val="10"/>
        <rFont val="Arial Cyr"/>
        <charset val="204"/>
      </rPr>
      <t>207</t>
    </r>
    <r>
      <rPr>
        <sz val="11"/>
        <color theme="1"/>
        <rFont val="Calibri"/>
        <family val="2"/>
        <charset val="204"/>
        <scheme val="minor"/>
      </rPr>
      <t/>
    </r>
  </si>
  <si>
    <r>
      <rPr>
        <sz val="10"/>
        <rFont val="Arial Cyr"/>
        <charset val="204"/>
      </rPr>
      <t>208</t>
    </r>
    <r>
      <rPr>
        <sz val="11"/>
        <color theme="1"/>
        <rFont val="Calibri"/>
        <family val="2"/>
        <charset val="204"/>
        <scheme val="minor"/>
      </rPr>
      <t/>
    </r>
  </si>
  <si>
    <r>
      <rPr>
        <sz val="10"/>
        <rFont val="Arial Cyr"/>
        <charset val="204"/>
      </rPr>
      <t>209</t>
    </r>
    <r>
      <rPr>
        <sz val="11"/>
        <color theme="1"/>
        <rFont val="Calibri"/>
        <family val="2"/>
        <charset val="204"/>
        <scheme val="minor"/>
      </rPr>
      <t/>
    </r>
  </si>
  <si>
    <r>
      <rPr>
        <sz val="10"/>
        <rFont val="Arial Cyr"/>
        <charset val="204"/>
      </rPr>
      <t>210</t>
    </r>
    <r>
      <rPr>
        <sz val="11"/>
        <color theme="1"/>
        <rFont val="Calibri"/>
        <family val="2"/>
        <charset val="204"/>
        <scheme val="minor"/>
      </rPr>
      <t/>
    </r>
  </si>
  <si>
    <r>
      <rPr>
        <sz val="10"/>
        <rFont val="Arial Cyr"/>
        <charset val="204"/>
      </rPr>
      <t>211</t>
    </r>
    <r>
      <rPr>
        <sz val="11"/>
        <color theme="1"/>
        <rFont val="Calibri"/>
        <family val="2"/>
        <charset val="204"/>
        <scheme val="minor"/>
      </rPr>
      <t/>
    </r>
  </si>
  <si>
    <r>
      <rPr>
        <sz val="10"/>
        <rFont val="Arial Cyr"/>
        <charset val="204"/>
      </rPr>
      <t>212</t>
    </r>
    <r>
      <rPr>
        <sz val="11"/>
        <color theme="1"/>
        <rFont val="Calibri"/>
        <family val="2"/>
        <charset val="204"/>
        <scheme val="minor"/>
      </rPr>
      <t/>
    </r>
  </si>
  <si>
    <r>
      <rPr>
        <sz val="10"/>
        <rFont val="Arial Cyr"/>
        <charset val="204"/>
      </rPr>
      <t>213</t>
    </r>
    <r>
      <rPr>
        <sz val="11"/>
        <color theme="1"/>
        <rFont val="Calibri"/>
        <family val="2"/>
        <charset val="204"/>
        <scheme val="minor"/>
      </rPr>
      <t/>
    </r>
  </si>
  <si>
    <r>
      <rPr>
        <sz val="10"/>
        <rFont val="Arial Cyr"/>
        <charset val="204"/>
      </rPr>
      <t xml:space="preserve">Сиволапов В.Д., </t>
    </r>
    <r>
      <rPr>
        <b/>
        <sz val="11"/>
        <color rgb="FF000000"/>
        <rFont val="Calibri"/>
      </rPr>
      <t>Дубина В.А.</t>
    </r>
    <r>
      <rPr>
        <sz val="10"/>
        <rFont val="Arial Cyr"/>
        <charset val="204"/>
      </rPr>
      <t>, Руденко О.Н., Опарина Т.В.</t>
    </r>
  </si>
  <si>
    <r>
      <rPr>
        <sz val="10"/>
        <rFont val="Arial Cyr"/>
        <charset val="204"/>
      </rPr>
      <t>Субмезомасштабные процессы в системе суша-море-атмосфера залива Шелихова (Охотское море) по спутниковым данным</t>
    </r>
  </si>
  <si>
    <r>
      <rPr>
        <sz val="10"/>
        <rFont val="Arial Cyr"/>
        <charset val="204"/>
      </rPr>
      <t>Актуальные проблемы освоения биологических ресурсов мирового океана. Материалы VIII Международной научно-технической конференции. Владивосток, 23-24 мая 2024</t>
    </r>
  </si>
  <si>
    <r>
      <rPr>
        <sz val="10"/>
        <rFont val="Arial Cyr"/>
        <charset val="204"/>
      </rPr>
      <t>С. 236-240.</t>
    </r>
  </si>
  <si>
    <r>
      <rPr>
        <sz val="10"/>
        <rFont val="Arial Cyr"/>
        <charset val="204"/>
      </rPr>
      <t>Владивосток: ФГБОУ ВПО «Дальрыбвтуз»</t>
    </r>
  </si>
  <si>
    <r>
      <rPr>
        <sz val="10"/>
        <rFont val="Arial Cyr"/>
        <charset val="204"/>
      </rPr>
      <t>978-5-88871-790-5</t>
    </r>
  </si>
  <si>
    <r>
      <rPr>
        <sz val="10"/>
        <rFont val="Arial Cyr"/>
        <charset val="204"/>
      </rPr>
      <t>10.48612/dalrybvtuz/mntk-wo-2024-33</t>
    </r>
    <r>
      <rPr>
        <sz val="10"/>
        <rFont val="Arial Cyr"/>
        <charset val="204"/>
      </rPr>
      <t xml:space="preserve">
https://www.elibrary.ru/download/elibrary_67913408_36776101.pdf</t>
    </r>
  </si>
  <si>
    <r>
      <rPr>
        <b/>
        <sz val="11"/>
        <color rgb="FF000000"/>
        <rFont val="Calibri"/>
      </rPr>
      <t>Горовой С.В.</t>
    </r>
    <r>
      <rPr>
        <sz val="10"/>
        <rFont val="Arial Cyr"/>
        <charset val="204"/>
      </rPr>
      <t>, Катин И.О.</t>
    </r>
  </si>
  <si>
    <r>
      <rPr>
        <sz val="10"/>
        <rFont val="Arial Cyr"/>
        <charset val="204"/>
      </rPr>
      <t>Сборник Трудов XXXVI сессии Российского акустического общества. , г. Москва, 21-25 октября 2024 г</t>
    </r>
  </si>
  <si>
    <r>
      <rPr>
        <sz val="10"/>
        <rFont val="Arial Cyr"/>
        <charset val="204"/>
      </rPr>
      <t>С. 169-175.</t>
    </r>
  </si>
  <si>
    <r>
      <rPr>
        <sz val="10"/>
        <rFont val="Arial Cyr"/>
        <charset val="204"/>
      </rPr>
      <t>Дата ЭЗ: 22.07.2024</t>
    </r>
  </si>
  <si>
    <r>
      <rPr>
        <b/>
        <sz val="11"/>
        <color rgb="FF000000"/>
        <rFont val="Calibri"/>
      </rPr>
      <t>Липинская Н.А., Салюк П.А., Буланов А.В., Горбов М.И., Гаревских Г.П., Шмыков Н.В.</t>
    </r>
  </si>
  <si>
    <r>
      <rPr>
        <b/>
        <sz val="11"/>
        <color rgb="FF000000"/>
        <rFont val="Calibri"/>
      </rPr>
      <t>Bulanov A.V.</t>
    </r>
  </si>
  <si>
    <r>
      <rPr>
        <b/>
        <sz val="11"/>
        <color rgb="FF000000"/>
        <rFont val="Calibri"/>
      </rPr>
      <t>Анохина Р.С.</t>
    </r>
    <r>
      <rPr>
        <sz val="10"/>
        <rFont val="Arial Cyr"/>
        <charset val="204"/>
      </rPr>
      <t xml:space="preserve">, Гангнус И.А., </t>
    </r>
    <r>
      <rPr>
        <b/>
        <sz val="11"/>
        <color rgb="FF000000"/>
        <rFont val="Calibri"/>
      </rPr>
      <t>Сагалаев С.Г., Тищенко П.П., Тищенко П.Я.</t>
    </r>
  </si>
  <si>
    <r>
      <rPr>
        <sz val="10"/>
        <rFont val="Arial Cyr"/>
        <charset val="204"/>
      </rPr>
      <t>Труды XI Междунар. научно-практич. конф. "Морские исследования и образование (MARESEDU)-2022", 24-28.10.2022, г. Москва.</t>
    </r>
  </si>
  <si>
    <r>
      <rPr>
        <sz val="10"/>
        <rFont val="Arial Cyr"/>
        <charset val="204"/>
      </rPr>
      <t>Т. II (IV). С. 154-157.</t>
    </r>
  </si>
  <si>
    <r>
      <rPr>
        <b/>
        <sz val="11"/>
        <color rgb="FF000000"/>
        <rFont val="Calibri"/>
      </rPr>
      <t>Анохина Р.С.</t>
    </r>
    <r>
      <rPr>
        <sz val="10"/>
        <rFont val="Arial Cyr"/>
        <charset val="204"/>
      </rPr>
      <t xml:space="preserve">, Полякова А.В., </t>
    </r>
    <r>
      <rPr>
        <b/>
        <sz val="11"/>
        <color rgb="FF000000"/>
        <rFont val="Calibri"/>
      </rPr>
      <t>Сагалаев С.Г., Тищенко П.П., Тищенко П.Я.</t>
    </r>
  </si>
  <si>
    <r>
      <rPr>
        <sz val="10"/>
        <rFont val="Arial Cyr"/>
        <charset val="204"/>
      </rPr>
      <t>Труды X Междунар. научно-практич. конф. "Морские исследования и образование (MARESEDU-2021)"». 25-29.10.2021, г. Москва.</t>
    </r>
  </si>
  <si>
    <r>
      <rPr>
        <sz val="10"/>
        <rFont val="Arial Cyr"/>
        <charset val="204"/>
      </rPr>
      <t>Т. I (III). С. 136-140.</t>
    </r>
  </si>
  <si>
    <r>
      <rPr>
        <b/>
        <sz val="11"/>
        <color rgb="FF000000"/>
        <rFont val="Calibri"/>
      </rPr>
      <t>Анохина Р.С.</t>
    </r>
    <r>
      <rPr>
        <sz val="10"/>
        <rFont val="Arial Cyr"/>
        <charset val="204"/>
      </rPr>
      <t>, Замотаева А.В., Новиков А.А.</t>
    </r>
  </si>
  <si>
    <r>
      <rPr>
        <sz val="10"/>
        <rFont val="Arial Cyr"/>
        <charset val="204"/>
      </rPr>
      <t>Морские исследования и рациональное природопользование: Материалы молодежной науч. конф., г. Севастополь, 19-23 сентября 2018 г.</t>
    </r>
  </si>
  <si>
    <r>
      <rPr>
        <b/>
        <sz val="11"/>
        <color rgb="FF000000"/>
        <rFont val="Calibri"/>
      </rPr>
      <t xml:space="preserve">Кушнерова Н.Ф., Фоменко С.Е., Спрыгин В.Г., </t>
    </r>
    <r>
      <rPr>
        <sz val="10"/>
        <rFont val="Arial Cyr"/>
        <charset val="204"/>
      </rPr>
      <t>Михайлова Р.И., Рыжова И.Н.</t>
    </r>
  </si>
  <si>
    <r>
      <rPr>
        <b/>
        <sz val="11"/>
        <color rgb="FF000000"/>
        <rFont val="Calibri"/>
      </rPr>
      <t>Stepochkin I.E., Yatsuk A.V.</t>
    </r>
  </si>
  <si>
    <r>
      <rPr>
        <sz val="10"/>
        <rFont val="Arial Cyr"/>
        <charset val="204"/>
      </rPr>
      <t>Abstracts. 2nd UN Ocean Decade Regional Conference and 11th WESTPAC Intern.l Marine Science Conf. “Accelerating Ocean Science Solutions for Sustainable Development”, 22-25 April 2024, Thailand</t>
    </r>
  </si>
  <si>
    <r>
      <rPr>
        <b/>
        <sz val="11"/>
        <color rgb="FF000000"/>
        <rFont val="Calibri"/>
      </rPr>
      <t>Долгих С.Г., Долгих Г.И., Пелиновский Е.Н.</t>
    </r>
  </si>
  <si>
    <r>
      <rPr>
        <b/>
        <sz val="11"/>
        <color rgb="FF000000"/>
        <rFont val="Calibri"/>
      </rPr>
      <t>Сырбу Н.С., Холмогоров А.О.</t>
    </r>
  </si>
  <si>
    <r>
      <rPr>
        <b/>
        <sz val="11"/>
        <color rgb="FF000000"/>
        <rFont val="Calibri"/>
      </rPr>
      <t>Kholmogorov A.O., Ponomarev V.I., Vlasova G.A., Shakirov R.B., Kulinich R.G., Syrbu N.S.</t>
    </r>
  </si>
  <si>
    <r>
      <rPr>
        <sz val="10"/>
        <rFont val="Arial Cyr"/>
        <charset val="204"/>
      </rPr>
      <t>Abstract book of the 2nd UN Ocean Decade Regional Conf. and 11th WESTPAC Intern.l Marine Science Conf. 2024. Session D5: Gas hydrates and methane fluxes in the Indo-Pacific region, 22-25 April 2024, The Berkeley Hotel Pratunam, Bangkok, Thailand</t>
    </r>
  </si>
  <si>
    <r>
      <rPr>
        <b/>
        <sz val="11"/>
        <color rgb="FF000000"/>
        <rFont val="Calibri"/>
      </rPr>
      <t>Syrbu N.S., Shakirov R.B., Kholmogorov A.O.</t>
    </r>
  </si>
  <si>
    <r>
      <rPr>
        <sz val="10"/>
        <rFont val="Arial Cyr"/>
        <charset val="204"/>
      </rPr>
      <t>Abstract book of the 2nd UN Ocean Decade Regional Conf. and 11th WESTPAC Intern.l Marine Science Conf. Session D5: Gas hydrates and methane fluxes in the Indo-Pacific region, 22-25 April 2024, The Berkeley Hotel Pratunam, Bangkok, Thailand</t>
    </r>
  </si>
  <si>
    <r>
      <rPr>
        <b/>
        <sz val="11"/>
        <color rgb="FF000000"/>
        <rFont val="Calibri"/>
      </rPr>
      <t>Полоник Н.С., Верещагина О.Ф</t>
    </r>
  </si>
  <si>
    <r>
      <rPr>
        <sz val="10"/>
        <rFont val="Arial Cyr"/>
        <charset val="204"/>
      </rPr>
      <t xml:space="preserve">Нежданова А.С., </t>
    </r>
    <r>
      <rPr>
        <b/>
        <sz val="11"/>
        <color rgb="FF000000"/>
        <rFont val="Calibri"/>
      </rPr>
      <t>Обрезкова М.С.</t>
    </r>
  </si>
  <si>
    <r>
      <rPr>
        <sz val="10"/>
        <rFont val="Arial Cyr"/>
        <charset val="204"/>
      </rPr>
      <t>Геология на окраине континента. III молодежная научная конференция-школа с международным участием, Владивосток, 16–20 сентября 2024 г. : материалы конференции / ДВГИ ДВО РАН.</t>
    </r>
  </si>
  <si>
    <r>
      <rPr>
        <sz val="10"/>
        <rFont val="Arial Cyr"/>
        <charset val="204"/>
      </rPr>
      <t xml:space="preserve">Требуется уточнение </t>
    </r>
    <r>
      <rPr>
        <sz val="10"/>
        <rFont val="Arial Cyr"/>
        <charset val="204"/>
      </rPr>
      <t xml:space="preserve">
Дата ЭЗ: 10.06.2024 </t>
    </r>
    <r>
      <rPr>
        <sz val="10"/>
        <rFont val="Arial Cyr"/>
        <charset val="204"/>
      </rPr>
      <t xml:space="preserve">
№ разреш.: ?</t>
    </r>
  </si>
  <si>
    <r>
      <rPr>
        <b/>
        <sz val="11"/>
        <color rgb="FF000000"/>
        <rFont val="Calibri"/>
      </rPr>
      <t>Исакова Д.А., Кудряшова Ю.В., Чижова Т.Л.</t>
    </r>
    <r>
      <rPr>
        <sz val="10"/>
        <rFont val="Arial Cyr"/>
        <charset val="204"/>
      </rPr>
      <t>, Игнатьева В.А., Патрушев М.Г.</t>
    </r>
  </si>
  <si>
    <r>
      <rPr>
        <b/>
        <sz val="11"/>
        <color rgb="FF000000"/>
        <rFont val="Calibri"/>
      </rPr>
      <t>Koudryashova Y.,</t>
    </r>
    <r>
      <rPr>
        <b/>
        <sz val="11"/>
        <color rgb="FF000000"/>
        <rFont val="Calibri"/>
      </rPr>
      <t>Chizhova T.,</t>
    </r>
    <r>
      <rPr>
        <sz val="10"/>
        <rFont val="Arial Cyr"/>
        <charset val="204"/>
      </rPr>
      <t xml:space="preserve"> Ignatieva V., </t>
    </r>
    <r>
      <rPr>
        <b/>
        <sz val="11"/>
        <color rgb="FF000000"/>
        <rFont val="Calibri"/>
      </rPr>
      <t>Isakova D</t>
    </r>
    <r>
      <rPr>
        <sz val="10"/>
        <rFont val="Arial Cyr"/>
        <charset val="204"/>
      </rPr>
      <t>., Patrushev M.</t>
    </r>
  </si>
  <si>
    <r>
      <rPr>
        <sz val="10"/>
        <rFont val="Arial Cyr"/>
        <charset val="204"/>
      </rPr>
      <t>Сборник Трудов XXXVI сессии Российского акустического общества. , г. Москва, 21-25 октября 2024 г.</t>
    </r>
  </si>
  <si>
    <r>
      <rPr>
        <b/>
        <sz val="11"/>
        <color rgb="FF000000"/>
        <rFont val="Calibri"/>
      </rPr>
      <t>Уланова О.А., Барабанщиков Ю.А., Семкин П.Ю., Тищенко П.П., Швецова М.Г., Федоров М.С., Лобанов В.Б.</t>
    </r>
  </si>
  <si>
    <r>
      <rPr>
        <b/>
        <sz val="11"/>
        <color rgb="FF000000"/>
        <rFont val="Calibri"/>
      </rPr>
      <t>Семкин П.Ю., Павлова Г.Ю., Лобанов В.Б., Горин С.Л.,</t>
    </r>
    <r>
      <rPr>
        <sz val="10"/>
        <rFont val="Arial Cyr"/>
        <charset val="204"/>
      </rPr>
      <t xml:space="preserve"> Лепская Е.В., </t>
    </r>
    <r>
      <rPr>
        <b/>
        <sz val="11"/>
        <color rgb="FF000000"/>
        <rFont val="Calibri"/>
      </rPr>
      <t>Уланова О.А.,</t>
    </r>
    <r>
      <rPr>
        <b/>
        <sz val="11"/>
        <color rgb="FF000000"/>
        <rFont val="Calibri"/>
      </rPr>
      <t xml:space="preserve"> Шкирникова Е.М., Швецова М.Г.,</t>
    </r>
    <r>
      <rPr>
        <sz val="10"/>
        <rFont val="Arial Cyr"/>
        <charset val="204"/>
      </rPr>
      <t xml:space="preserve"> Чжан Ч., </t>
    </r>
    <r>
      <rPr>
        <b/>
        <sz val="11"/>
        <color rgb="FF000000"/>
        <rFont val="Calibri"/>
      </rPr>
      <t>Тищенко П.Я.</t>
    </r>
  </si>
  <si>
    <r>
      <rPr>
        <b/>
        <sz val="11"/>
        <color rgb="FF000000"/>
        <rFont val="Calibri"/>
      </rPr>
      <t>Удалов А.А., Будянский М.В., Пранц С.В., Дидов А.А.</t>
    </r>
  </si>
  <si>
    <r>
      <rPr>
        <sz val="10"/>
        <rFont val="Arial Cyr"/>
        <charset val="204"/>
      </rPr>
      <t xml:space="preserve">Ахтямова А.Ф., Белоненко Т.В., </t>
    </r>
    <r>
      <rPr>
        <b/>
        <sz val="11"/>
        <color rgb="FF000000"/>
        <rFont val="Calibri"/>
      </rPr>
      <t>Будянский М.В., Удалов А.А.</t>
    </r>
  </si>
  <si>
    <r>
      <rPr>
        <b/>
        <sz val="11"/>
        <color rgb="FF000000"/>
        <rFont val="Calibri"/>
      </rPr>
      <t>Будянский М.В.,</t>
    </r>
    <r>
      <rPr>
        <sz val="10"/>
        <rFont val="Arial Cyr"/>
        <charset val="204"/>
      </rPr>
      <t xml:space="preserve"> Новоселова Е.В., Травкин В.С., Лебедева М.А., Удалов А.А., Белоненко Т.В</t>
    </r>
  </si>
  <si>
    <r>
      <rPr>
        <b/>
        <sz val="11"/>
        <color rgb="FF000000"/>
        <rFont val="Calibri"/>
      </rPr>
      <t>Удалов А.А., Будянский М.В., Пранц С.В</t>
    </r>
    <r>
      <rPr>
        <sz val="10"/>
        <rFont val="Arial Cyr"/>
        <charset val="204"/>
      </rPr>
      <t>.</t>
    </r>
  </si>
  <si>
    <r>
      <rPr>
        <b/>
        <sz val="11"/>
        <color rgb="FF000000"/>
        <rFont val="Calibri"/>
      </rPr>
      <t>Удалов А.А., Улейский М.Ю.</t>
    </r>
  </si>
  <si>
    <r>
      <rPr>
        <sz val="10"/>
        <rFont val="Arial Cyr"/>
        <charset val="204"/>
      </rPr>
      <t>https://nonlinearwaves.ipfran.ru/publications.html</t>
    </r>
    <r>
      <rPr>
        <sz val="10"/>
        <rFont val="Arial Cyr"/>
        <charset val="204"/>
      </rPr>
      <t xml:space="preserve">
https://nonlinearwaves.ipfran.ru/images/Tesis_2024_n.doc.pdf</t>
    </r>
  </si>
  <si>
    <r>
      <rPr>
        <b/>
        <sz val="11"/>
        <color rgb="FF000000"/>
        <rFont val="Calibri"/>
      </rPr>
      <t>Лебедева М.А., Будянский М.В., Удалов А.А.,</t>
    </r>
    <r>
      <rPr>
        <sz val="10"/>
        <rFont val="Arial Cyr"/>
        <charset val="204"/>
      </rPr>
      <t xml:space="preserve"> Белоненко Т.В.</t>
    </r>
  </si>
  <si>
    <r>
      <rPr>
        <b/>
        <sz val="11"/>
        <color rgb="FF000000"/>
        <rFont val="Calibri"/>
      </rPr>
      <t>Трусенкова О.О., Кустова Е.В.</t>
    </r>
  </si>
  <si>
    <r>
      <rPr>
        <b/>
        <sz val="11"/>
        <color rgb="FF000000"/>
        <rFont val="Calibri"/>
      </rPr>
      <t>Trusenkova O., Kustova E</t>
    </r>
    <r>
      <rPr>
        <sz val="10"/>
        <rFont val="Arial Cyr"/>
        <charset val="204"/>
      </rPr>
      <t>.</t>
    </r>
  </si>
  <si>
    <r>
      <rPr>
        <b/>
        <sz val="11"/>
        <color rgb="FF000000"/>
        <rFont val="Calibri"/>
      </rPr>
      <t>Колесник О.Н., Колесник А.Н.,</t>
    </r>
    <r>
      <rPr>
        <sz val="10"/>
        <rFont val="Arial Cyr"/>
        <charset val="204"/>
      </rPr>
      <t xml:space="preserve"> Карабцов А.А., </t>
    </r>
    <r>
      <rPr>
        <b/>
        <sz val="11"/>
        <color rgb="FF000000"/>
        <rFont val="Calibri"/>
      </rPr>
      <t>Василенко Ю.П.,</t>
    </r>
    <r>
      <rPr>
        <sz val="10"/>
        <rFont val="Arial Cyr"/>
        <charset val="204"/>
      </rPr>
      <t xml:space="preserve"> Горбарев А.А.</t>
    </r>
  </si>
  <si>
    <r>
      <rPr>
        <b/>
        <sz val="11"/>
        <color rgb="FF000000"/>
        <rFont val="Calibri"/>
      </rPr>
      <t>Sokolova N., Shakirov R.</t>
    </r>
  </si>
  <si>
    <r>
      <rPr>
        <sz val="10"/>
        <rFont val="Arial Cyr"/>
        <charset val="204"/>
      </rPr>
      <t xml:space="preserve">Дата ЭЗ: 08.04.2024 </t>
    </r>
    <r>
      <rPr>
        <sz val="10"/>
        <rFont val="Arial Cyr"/>
        <charset val="204"/>
      </rPr>
      <t xml:space="preserve">
№ разреш.: 1393</t>
    </r>
  </si>
  <si>
    <r>
      <rPr>
        <b/>
        <sz val="11"/>
        <color rgb="FF000000"/>
        <rFont val="Calibri"/>
      </rPr>
      <t>Telegin Y., Sokolova N., Shakirov R.</t>
    </r>
  </si>
  <si>
    <r>
      <rPr>
        <sz val="10"/>
        <rFont val="Arial Cyr"/>
        <charset val="204"/>
      </rPr>
      <t xml:space="preserve">Дата ЭЗ: 08.04.2024 </t>
    </r>
    <r>
      <rPr>
        <sz val="10"/>
        <rFont val="Arial Cyr"/>
        <charset val="204"/>
      </rPr>
      <t xml:space="preserve">
№ разреш.: 1394</t>
    </r>
  </si>
  <si>
    <r>
      <rPr>
        <b/>
        <sz val="11"/>
        <color rgb="FF000000"/>
        <rFont val="Calibri"/>
      </rPr>
      <t>Пичугин М.К.</t>
    </r>
    <r>
      <rPr>
        <sz val="10"/>
        <rFont val="Arial Cyr"/>
        <charset val="204"/>
      </rPr>
      <t xml:space="preserve">, </t>
    </r>
    <r>
      <rPr>
        <b/>
        <sz val="11"/>
        <color rgb="FF000000"/>
        <rFont val="Calibri"/>
      </rPr>
      <t>Гурвич И.А.</t>
    </r>
    <r>
      <rPr>
        <sz val="10"/>
        <rFont val="Arial Cyr"/>
        <charset val="204"/>
      </rPr>
      <t xml:space="preserve">, </t>
    </r>
    <r>
      <rPr>
        <b/>
        <sz val="11"/>
        <color rgb="FF000000"/>
        <rFont val="Calibri"/>
      </rPr>
      <t>Баранюк А.В.</t>
    </r>
    <r>
      <rPr>
        <sz val="10"/>
        <rFont val="Arial Cyr"/>
        <charset val="204"/>
      </rPr>
      <t xml:space="preserve">, </t>
    </r>
    <r>
      <rPr>
        <b/>
        <sz val="11"/>
        <color rgb="FF000000"/>
        <rFont val="Calibri"/>
      </rPr>
      <t>Кулешов В.П.</t>
    </r>
    <r>
      <rPr>
        <sz val="10"/>
        <rFont val="Arial Cyr"/>
        <charset val="204"/>
      </rPr>
      <t xml:space="preserve">, </t>
    </r>
    <r>
      <rPr>
        <b/>
        <sz val="11"/>
        <color rgb="FF000000"/>
        <rFont val="Calibri"/>
      </rPr>
      <t>Хазанова Е.С</t>
    </r>
    <r>
      <rPr>
        <sz val="10"/>
        <rFont val="Arial Cyr"/>
        <charset val="204"/>
      </rPr>
      <t>.</t>
    </r>
  </si>
  <si>
    <r>
      <rPr>
        <b/>
        <sz val="11"/>
        <color rgb="FF000000"/>
        <rFont val="Calibri"/>
      </rPr>
      <t>Митник Л.М</t>
    </r>
    <r>
      <rPr>
        <sz val="10"/>
        <rFont val="Arial Cyr"/>
        <charset val="204"/>
      </rPr>
      <t xml:space="preserve">., </t>
    </r>
    <r>
      <rPr>
        <b/>
        <sz val="11"/>
        <color rgb="FF000000"/>
        <rFont val="Calibri"/>
      </rPr>
      <t>Кулешов В.П.</t>
    </r>
    <r>
      <rPr>
        <sz val="10"/>
        <rFont val="Arial Cyr"/>
        <charset val="204"/>
      </rPr>
      <t xml:space="preserve">, </t>
    </r>
    <r>
      <rPr>
        <b/>
        <sz val="11"/>
        <color rgb="FF000000"/>
        <rFont val="Calibri"/>
      </rPr>
      <t>Баранюк А.В</t>
    </r>
    <r>
      <rPr>
        <sz val="10"/>
        <rFont val="Arial Cyr"/>
        <charset val="204"/>
      </rPr>
      <t xml:space="preserve">., </t>
    </r>
    <r>
      <rPr>
        <b/>
        <sz val="11"/>
        <color rgb="FF000000"/>
        <rFont val="Calibri"/>
      </rPr>
      <t>Митник М.Л.</t>
    </r>
  </si>
  <si>
    <r>
      <rPr>
        <b/>
        <sz val="11"/>
        <color rgb="FF000000"/>
        <rFont val="Calibri"/>
      </rPr>
      <t>Митник Л.М.</t>
    </r>
    <r>
      <rPr>
        <sz val="10"/>
        <rFont val="Arial Cyr"/>
        <charset val="204"/>
      </rPr>
      <t xml:space="preserve">, </t>
    </r>
    <r>
      <rPr>
        <b/>
        <sz val="11"/>
        <color rgb="FF000000"/>
        <rFont val="Calibri"/>
      </rPr>
      <t>Кулешов В.П</t>
    </r>
    <r>
      <rPr>
        <sz val="10"/>
        <rFont val="Arial Cyr"/>
        <charset val="204"/>
      </rPr>
      <t xml:space="preserve">., </t>
    </r>
    <r>
      <rPr>
        <b/>
        <sz val="11"/>
        <color rgb="FF000000"/>
        <rFont val="Calibri"/>
      </rPr>
      <t>Баранюк А.В</t>
    </r>
    <r>
      <rPr>
        <sz val="10"/>
        <rFont val="Arial Cyr"/>
        <charset val="204"/>
      </rPr>
      <t xml:space="preserve">., </t>
    </r>
    <r>
      <rPr>
        <b/>
        <sz val="11"/>
        <color rgb="FF000000"/>
        <rFont val="Calibri"/>
      </rPr>
      <t>Митник М.Л.</t>
    </r>
    <r>
      <rPr>
        <sz val="10"/>
        <rFont val="Arial Cyr"/>
        <charset val="204"/>
      </rPr>
      <t>, Евсеев Г.Е., Стрельцов А.М.</t>
    </r>
  </si>
  <si>
    <r>
      <rPr>
        <b/>
        <sz val="11"/>
        <color rgb="FF000000"/>
        <rFont val="Calibri"/>
      </rPr>
      <t>Митник Л.М.</t>
    </r>
  </si>
  <si>
    <r>
      <rPr>
        <sz val="10"/>
        <rFont val="Arial Cyr"/>
        <charset val="204"/>
      </rPr>
      <t xml:space="preserve">Столярова М.В., </t>
    </r>
    <r>
      <rPr>
        <b/>
        <sz val="11"/>
        <color rgb="FF000000"/>
        <rFont val="Calibri"/>
      </rPr>
      <t>Касаткина А.П.</t>
    </r>
  </si>
  <si>
    <r>
      <rPr>
        <b/>
        <sz val="11"/>
        <color rgb="FF000000"/>
        <rFont val="Calibri"/>
      </rPr>
      <t>Яцук А.В</t>
    </r>
    <r>
      <rPr>
        <sz val="10"/>
        <rFont val="Arial Cyr"/>
        <charset val="204"/>
      </rPr>
      <t>.</t>
    </r>
  </si>
  <si>
    <r>
      <rPr>
        <b/>
        <sz val="11"/>
        <color rgb="FF000000"/>
        <rFont val="Calibri"/>
      </rPr>
      <t>Яцук А.В., Бовсун М.А., Швалов Д.А.,</t>
    </r>
    <r>
      <rPr>
        <sz val="10"/>
        <rFont val="Arial Cyr"/>
        <charset val="204"/>
      </rPr>
      <t xml:space="preserve"> Нестерова О.В.</t>
    </r>
  </si>
  <si>
    <r>
      <rPr>
        <b/>
        <sz val="11"/>
        <color rgb="FF000000"/>
        <rFont val="Calibri"/>
      </rPr>
      <t>Малицкий С.И., Яцук А.В., Бовсун М.А., Швалов Д.А.,</t>
    </r>
    <r>
      <rPr>
        <sz val="10"/>
        <rFont val="Arial Cyr"/>
        <charset val="204"/>
      </rPr>
      <t xml:space="preserve"> Корнеева А.О., Новиков О.С., Медведева А.А.</t>
    </r>
  </si>
  <si>
    <r>
      <rPr>
        <sz val="10"/>
        <rFont val="Arial Cyr"/>
        <charset val="204"/>
      </rPr>
      <t xml:space="preserve">Медведева А.А., </t>
    </r>
    <r>
      <rPr>
        <b/>
        <sz val="11"/>
        <color rgb="FF000000"/>
        <rFont val="Calibri"/>
      </rPr>
      <t>Яцук А.В., Бовсун М.А., Швалов Д.А</t>
    </r>
    <r>
      <rPr>
        <sz val="10"/>
        <rFont val="Arial Cyr"/>
        <charset val="204"/>
      </rPr>
      <t xml:space="preserve">., Корнеева А.О., Новиков О.С., </t>
    </r>
    <r>
      <rPr>
        <b/>
        <sz val="11"/>
        <color rgb="FF000000"/>
        <rFont val="Calibri"/>
      </rPr>
      <t>Малицкий С.И.</t>
    </r>
  </si>
  <si>
    <r>
      <rPr>
        <sz val="10"/>
        <rFont val="Arial Cyr"/>
        <charset val="204"/>
      </rPr>
      <t>Атмохимические и гидрометеорологические попутные измерения на юго-восточном побережье полуострова Камчатка (за период с 19 по 31 августа в ходе рейса №23/4 НИС «Профессор Мультановский», август-сентябрь 2023)</t>
    </r>
  </si>
  <si>
    <r>
      <rPr>
        <sz val="10"/>
        <rFont val="Arial Cyr"/>
        <charset val="204"/>
      </rPr>
      <t xml:space="preserve">Корнеева А.О., </t>
    </r>
    <r>
      <rPr>
        <b/>
        <sz val="11"/>
        <color rgb="FF000000"/>
        <rFont val="Calibri"/>
      </rPr>
      <t>Яцук А.В., Бовсун М.А., Швалов Д.А</t>
    </r>
    <r>
      <rPr>
        <sz val="10"/>
        <rFont val="Arial Cyr"/>
        <charset val="204"/>
      </rPr>
      <t xml:space="preserve">., Медведева А.А., </t>
    </r>
    <r>
      <rPr>
        <b/>
        <sz val="11"/>
        <color rgb="FF000000"/>
        <rFont val="Calibri"/>
      </rPr>
      <t>Малицкий С.И.,</t>
    </r>
    <r>
      <rPr>
        <sz val="10"/>
        <rFont val="Arial Cyr"/>
        <charset val="204"/>
      </rPr>
      <t xml:space="preserve"> Новиков О.С.</t>
    </r>
  </si>
  <si>
    <r>
      <rPr>
        <b/>
        <sz val="11"/>
        <color rgb="FF000000"/>
        <rFont val="Calibri"/>
      </rPr>
      <t>Шакиров Р.Б.</t>
    </r>
    <r>
      <rPr>
        <sz val="10"/>
        <rFont val="Arial Cyr"/>
        <charset val="204"/>
      </rPr>
      <t xml:space="preserve">, Ненью Ву, </t>
    </r>
    <r>
      <rPr>
        <b/>
        <sz val="11"/>
        <color rgb="FF000000"/>
        <rFont val="Calibri"/>
      </rPr>
      <t>Сырбу Н.С</t>
    </r>
    <r>
      <rPr>
        <sz val="10"/>
        <rFont val="Arial Cyr"/>
        <charset val="204"/>
      </rPr>
      <t xml:space="preserve">., Паван Деванган, Сусило Хади, Ичжао Ван, Шакирова М.В., Ле Дык Ань, </t>
    </r>
    <r>
      <rPr>
        <b/>
        <sz val="11"/>
        <color rgb="FF000000"/>
        <rFont val="Calibri"/>
      </rPr>
      <t>Телегин Ю.А., Пономарева А.Л., Петрова Е.А., Савельева Е.Э.</t>
    </r>
  </si>
  <si>
    <r>
      <rPr>
        <sz val="10"/>
        <rFont val="Arial Cyr"/>
        <charset val="204"/>
      </rPr>
      <t xml:space="preserve">Криксунов Е.А., Чистов С.В., Аляутдинов А.Р., Бобырев А.Е., </t>
    </r>
    <r>
      <rPr>
        <b/>
        <sz val="11"/>
        <color rgb="FF000000"/>
        <rFont val="Calibri"/>
      </rPr>
      <t>Ковзель Д.Г.,Гриценко В.А., Фершалов М.Ю.</t>
    </r>
  </si>
  <si>
    <r>
      <rPr>
        <b/>
        <sz val="11"/>
        <color rgb="FF000000"/>
        <rFont val="Calibri"/>
      </rPr>
      <t>Манульчев Д.С.</t>
    </r>
  </si>
  <si>
    <r>
      <rPr>
        <sz val="10"/>
        <rFont val="Arial Cyr"/>
        <charset val="204"/>
      </rPr>
      <t>Акустическое поле в акватории во время забивки кондукторной колонны на берегу</t>
    </r>
  </si>
  <si>
    <r>
      <rPr>
        <sz val="10"/>
        <rFont val="Arial Cyr"/>
        <charset val="204"/>
      </rPr>
      <t>Системы контроля окружающей среды – 2024: тез. докл. международ. научно-практич. конф., Севастополь. 05-08 ноября 2024 г.</t>
    </r>
  </si>
  <si>
    <r>
      <rPr>
        <sz val="10"/>
        <rFont val="Arial Cyr"/>
        <charset val="204"/>
      </rPr>
      <t>Севастополь: ИП Куликов А.С</t>
    </r>
  </si>
  <si>
    <r>
      <rPr>
        <b/>
        <sz val="11"/>
        <color rgb="FF000000"/>
        <rFont val="Calibri"/>
      </rPr>
      <t>Ковзель Д.Г.</t>
    </r>
  </si>
  <si>
    <r>
      <rPr>
        <sz val="10"/>
        <rFont val="Arial Cyr"/>
        <charset val="204"/>
      </rPr>
      <t>Комплекс гидроакустического мониторинга акваторий «Шельф-14»</t>
    </r>
  </si>
  <si>
    <r>
      <rPr>
        <sz val="10"/>
        <rFont val="Arial Cyr"/>
        <charset val="204"/>
      </rPr>
      <t xml:space="preserve">Дата ЭЗ: 19.09.2024 </t>
    </r>
    <r>
      <rPr>
        <sz val="10"/>
        <rFont val="Arial Cyr"/>
        <charset val="204"/>
      </rPr>
      <t xml:space="preserve">
№ разреш.: 1435/3</t>
    </r>
  </si>
  <si>
    <r>
      <rPr>
        <sz val="10"/>
        <rFont val="Arial Cyr"/>
        <charset val="204"/>
      </rPr>
      <t>Измерительно-телеметрический комплекс на базе гидроакустической донной станции «Шельф-14»</t>
    </r>
  </si>
  <si>
    <r>
      <rPr>
        <sz val="10"/>
        <rFont val="Arial Cyr"/>
        <charset val="204"/>
      </rPr>
      <t>Всеросс. научно-практич. конф. с междунар. участием «Россия в Десятилетии ООН наук об океане. Морская наука для экономики и социальной сферы страны»: тез. докл.</t>
    </r>
  </si>
  <si>
    <r>
      <rPr>
        <sz val="10"/>
        <rFont val="Arial Cyr"/>
        <charset val="204"/>
      </rPr>
      <t xml:space="preserve">Дата ЭЗ: 02.10.2023 </t>
    </r>
    <r>
      <rPr>
        <sz val="10"/>
        <rFont val="Arial Cyr"/>
        <charset val="204"/>
      </rPr>
      <t xml:space="preserve">
№ разреш.: 1344/2</t>
    </r>
  </si>
  <si>
    <r>
      <rPr>
        <sz val="10"/>
        <rFont val="Arial Cyr"/>
        <charset val="204"/>
      </rPr>
      <t xml:space="preserve">Efimova T., Churilova T., Skorokhod E., Moiseeva N., Buchelnikova V., Buchelnikov A., </t>
    </r>
    <r>
      <rPr>
        <b/>
        <sz val="11"/>
        <color rgb="FF000000"/>
        <rFont val="Calibri"/>
      </rPr>
      <t>Salyuk P</t>
    </r>
    <r>
      <rPr>
        <sz val="10"/>
        <rFont val="Arial Cyr"/>
        <charset val="204"/>
      </rPr>
      <t>., Zemlianskaia E.</t>
    </r>
  </si>
  <si>
    <r>
      <rPr>
        <b/>
        <sz val="11"/>
        <color rgb="FF000000"/>
        <rFont val="Calibri"/>
      </rPr>
      <t>Chupin V., Yakovenko S., Shvets V.</t>
    </r>
  </si>
  <si>
    <r>
      <rPr>
        <b/>
        <sz val="11"/>
        <color rgb="FF000000"/>
        <rFont val="Calibri"/>
      </rPr>
      <t>Dolgikh S., Dolgikh G.</t>
    </r>
  </si>
  <si>
    <r>
      <rPr>
        <b/>
        <sz val="11"/>
        <color rgb="FF000000"/>
        <rFont val="Calibri"/>
      </rPr>
      <t>Яцук А.В.</t>
    </r>
    <r>
      <rPr>
        <sz val="10"/>
        <rFont val="Arial Cyr"/>
        <charset val="204"/>
      </rPr>
      <t xml:space="preserve">, Развозжаева Е.П., </t>
    </r>
    <r>
      <rPr>
        <b/>
        <sz val="11"/>
        <color rgb="FF000000"/>
        <rFont val="Calibri"/>
      </rPr>
      <t>Гресов А.И</t>
    </r>
    <r>
      <rPr>
        <sz val="10"/>
        <rFont val="Arial Cyr"/>
        <charset val="204"/>
      </rPr>
      <t xml:space="preserve">., Прохорова П.Н., </t>
    </r>
    <r>
      <rPr>
        <b/>
        <sz val="11"/>
        <color rgb="FF000000"/>
        <rFont val="Calibri"/>
      </rPr>
      <t>Швалов Д.А.</t>
    </r>
  </si>
  <si>
    <r>
      <rPr>
        <b/>
        <sz val="11"/>
        <color rgb="FF000000"/>
        <rFont val="Calibri"/>
      </rPr>
      <t>Штрайхерт Е.А., Салюк П.А.,</t>
    </r>
    <r>
      <rPr>
        <sz val="10"/>
        <rFont val="Arial Cyr"/>
        <charset val="204"/>
      </rPr>
      <t>Латушкин А.А.</t>
    </r>
    <r>
      <rPr>
        <b/>
        <sz val="11"/>
        <color rgb="FF000000"/>
        <rFont val="Calibri"/>
      </rPr>
      <t>, Захарков С.П.</t>
    </r>
  </si>
  <si>
    <r>
      <rPr>
        <sz val="10"/>
        <rFont val="Arial Cyr"/>
        <charset val="204"/>
      </rPr>
      <t>Изучение водных и наземных экосистем: история и современность: тез. докл. III Междунар. научно-практич. конф., Севастополь, 2024 г.</t>
    </r>
  </si>
  <si>
    <r>
      <rPr>
        <sz val="10"/>
        <rFont val="Arial Cyr"/>
        <charset val="204"/>
      </rPr>
      <t xml:space="preserve">Дата ЭЗ: 09.07.2024 </t>
    </r>
    <r>
      <rPr>
        <sz val="10"/>
        <rFont val="Arial Cyr"/>
        <charset val="204"/>
      </rPr>
      <t xml:space="preserve">
№ разреш.: 1415</t>
    </r>
  </si>
  <si>
    <r>
      <rPr>
        <b/>
        <sz val="11"/>
        <color rgb="FF000000"/>
        <rFont val="Calibri"/>
      </rPr>
      <t>Съедин В.Т., Плетнев С.П.</t>
    </r>
  </si>
  <si>
    <r>
      <rPr>
        <b/>
        <sz val="11"/>
        <color rgb="FF000000"/>
        <rFont val="Calibri"/>
      </rPr>
      <t>Шакиров Р.Б., Съедин В.Т., Яцук А.В., Саттарова В.В., Астахова Н.В., Колесник О.Н., Валитов М.Г., Ли Н.С., Плетнев С.П., Пономарева А.Л., Мальцева Е.В.</t>
    </r>
  </si>
  <si>
    <r>
      <rPr>
        <b/>
        <sz val="11"/>
        <color rgb="FF000000"/>
        <rFont val="Calibri"/>
      </rPr>
      <t>Цой И.Б., Прушковская И.А., Обрезкова М.С.</t>
    </r>
  </si>
  <si>
    <r>
      <rPr>
        <b/>
        <sz val="11"/>
        <color rgb="FF000000"/>
        <rFont val="Calibri"/>
      </rPr>
      <t>Обрезкова М.С., Василенко Л.В., АстаховА.С.</t>
    </r>
  </si>
  <si>
    <r>
      <rPr>
        <b/>
        <sz val="11"/>
        <color rgb="FF000000"/>
        <rFont val="Calibri"/>
      </rPr>
      <t>Бессонова Е.А.,</t>
    </r>
    <r>
      <rPr>
        <b/>
        <sz val="11"/>
        <color rgb="FF000000"/>
        <rFont val="Calibri"/>
      </rPr>
      <t>Зверев С.А.,</t>
    </r>
    <r>
      <rPr>
        <sz val="10"/>
        <rFont val="Arial Cyr"/>
        <charset val="204"/>
      </rPr>
      <t xml:space="preserve"> Маликов А.С.</t>
    </r>
  </si>
  <si>
    <r>
      <rPr>
        <sz val="10"/>
        <rFont val="Arial Cyr"/>
        <charset val="204"/>
      </rPr>
      <t xml:space="preserve">Петрищевский А.М., </t>
    </r>
    <r>
      <rPr>
        <b/>
        <sz val="11"/>
        <color rgb="FF000000"/>
        <rFont val="Calibri"/>
      </rPr>
      <t>Емельянова Т.А</t>
    </r>
  </si>
  <si>
    <r>
      <rPr>
        <sz val="10"/>
        <rFont val="Arial Cyr"/>
        <charset val="204"/>
      </rPr>
      <t>Дата ЭЗ: 13.11.2023</t>
    </r>
  </si>
  <si>
    <r>
      <rPr>
        <b/>
        <sz val="11"/>
        <color rgb="FF000000"/>
        <rFont val="Calibri"/>
      </rPr>
      <t>Колесник А.Н.</t>
    </r>
  </si>
  <si>
    <r>
      <rPr>
        <sz val="10"/>
        <rFont val="Arial Cyr"/>
        <charset val="204"/>
      </rPr>
      <t>Комплексные исследования Мирового океана: материалы VIII Всеросс. науч. конф. молодых ученых, г. Владивосток, 13–17 мая 2024 г, 2024.</t>
    </r>
  </si>
  <si>
    <r>
      <rPr>
        <b/>
        <sz val="11"/>
        <color rgb="FF000000"/>
        <rFont val="Calibri"/>
      </rPr>
      <t xml:space="preserve">Буренин А.В., </t>
    </r>
    <r>
      <rPr>
        <sz val="10"/>
        <rFont val="Arial Cyr"/>
        <charset val="204"/>
      </rPr>
      <t>Диденко В.В</t>
    </r>
    <r>
      <rPr>
        <b/>
        <sz val="11"/>
        <color rgb="FF000000"/>
        <rFont val="Calibri"/>
      </rPr>
      <t>.</t>
    </r>
  </si>
  <si>
    <r>
      <rPr>
        <b/>
        <sz val="11"/>
        <color rgb="FF000000"/>
        <rFont val="Calibri"/>
      </rPr>
      <t>Липинская Н.А., Салюк П.А., Будянский М.В., Холмогоров А.О.</t>
    </r>
  </si>
  <si>
    <r>
      <rPr>
        <sz val="10"/>
        <rFont val="Arial Cyr"/>
        <charset val="204"/>
      </rPr>
      <t>Лебедева М.А.</t>
    </r>
    <r>
      <rPr>
        <b/>
        <sz val="11"/>
        <color rgb="FF000000"/>
        <rFont val="Calibri"/>
      </rPr>
      <t>, Будянский М.В.,</t>
    </r>
    <r>
      <rPr>
        <sz val="10"/>
        <rFont val="Arial Cyr"/>
        <charset val="204"/>
      </rPr>
      <t>Белоненко Т.В.</t>
    </r>
    <r>
      <rPr>
        <b/>
        <sz val="11"/>
        <color rgb="FF000000"/>
        <rFont val="Calibri"/>
      </rPr>
      <t>, Файман П.А.</t>
    </r>
  </si>
  <si>
    <r>
      <rPr>
        <b/>
        <sz val="11"/>
        <color rgb="FF000000"/>
        <rFont val="Calibri"/>
      </rPr>
      <t xml:space="preserve">Рюмина А.А., </t>
    </r>
    <r>
      <rPr>
        <sz val="10"/>
        <rFont val="Arial Cyr"/>
        <charset val="204"/>
      </rPr>
      <t>Мазур М.А.</t>
    </r>
  </si>
  <si>
    <r>
      <rPr>
        <b/>
        <sz val="11"/>
        <color rgb="FF000000"/>
        <rFont val="Calibri"/>
      </rPr>
      <t>Лопатников Е.А., Калинчук В.В., Иванов М.В.</t>
    </r>
  </si>
  <si>
    <r>
      <rPr>
        <b/>
        <sz val="11"/>
        <color rgb="FF000000"/>
        <rFont val="Calibri"/>
      </rPr>
      <t xml:space="preserve">Федоров М.С., Семкин П.Ю., Тищенко П.П., Барабанщиков Ю.А. </t>
    </r>
  </si>
  <si>
    <r>
      <rPr>
        <sz val="10"/>
        <rFont val="Arial Cyr"/>
        <charset val="204"/>
      </rPr>
      <t>.Соколова Е.Н., Лобанова П.В.</t>
    </r>
    <r>
      <rPr>
        <b/>
        <sz val="11"/>
        <color rgb="FF000000"/>
        <rFont val="Calibri"/>
      </rPr>
      <t>, Семкин П.Ю.</t>
    </r>
  </si>
  <si>
    <r>
      <rPr>
        <b/>
        <sz val="11"/>
        <color rgb="FF000000"/>
        <rFont val="Calibri"/>
      </rPr>
      <t>Леусов А.Э., Чаркин А.Н., Красиков В.А.</t>
    </r>
  </si>
  <si>
    <r>
      <rPr>
        <b/>
        <sz val="11"/>
        <color rgb="FF000000"/>
        <rFont val="Calibri"/>
      </rPr>
      <t>Шабельникова С.К., Василенко Ю.П.</t>
    </r>
  </si>
  <si>
    <r>
      <rPr>
        <b/>
        <sz val="11"/>
        <color rgb="FF000000"/>
        <rFont val="Calibri"/>
      </rPr>
      <t>Селютин С.А.</t>
    </r>
  </si>
  <si>
    <r>
      <rPr>
        <sz val="10"/>
        <rFont val="Arial Cyr"/>
        <charset val="204"/>
      </rPr>
      <t>Рубан А.С.,</t>
    </r>
    <r>
      <rPr>
        <b/>
        <sz val="11"/>
        <color rgb="FF000000"/>
        <rFont val="Calibri"/>
      </rPr>
      <t xml:space="preserve"> Дударев О.В.</t>
    </r>
  </si>
  <si>
    <r>
      <rPr>
        <b/>
        <sz val="11"/>
        <color rgb="FF000000"/>
        <rFont val="Calibri"/>
      </rPr>
      <t>Прушковская И.А., Обрезкова М.С.,</t>
    </r>
    <r>
      <rPr>
        <sz val="10"/>
        <rFont val="Arial Cyr"/>
        <charset val="204"/>
      </rPr>
      <t>Гусев Е.А.</t>
    </r>
  </si>
  <si>
    <r>
      <rPr>
        <i/>
        <sz val="11"/>
        <color rgb="FF000000"/>
        <rFont val="Calibri"/>
      </rPr>
      <t>Малицкий С.И.</t>
    </r>
    <r>
      <rPr>
        <b/>
        <sz val="11"/>
        <color rgb="FF000000"/>
        <rFont val="Calibri"/>
      </rPr>
      <t>, Яцук А.В., Аксентов К.И., Швалов Д.А.</t>
    </r>
  </si>
  <si>
    <r>
      <rPr>
        <b/>
        <sz val="11"/>
        <color rgb="FF000000"/>
        <rFont val="Calibri"/>
      </rPr>
      <t>Кузьмина В.А., Артемова А.В.,</t>
    </r>
    <r>
      <rPr>
        <sz val="10"/>
        <rFont val="Arial Cyr"/>
        <charset val="204"/>
      </rPr>
      <t>Лю Я.</t>
    </r>
  </si>
  <si>
    <r>
      <rPr>
        <b/>
        <sz val="11"/>
        <color rgb="FF000000"/>
        <rFont val="Calibri"/>
      </rPr>
      <t>Колесник О.Н.,</t>
    </r>
    <r>
      <rPr>
        <sz val="10"/>
        <rFont val="Arial Cyr"/>
        <charset val="204"/>
      </rPr>
      <t>Карабцов А.А</t>
    </r>
    <r>
      <rPr>
        <b/>
        <sz val="11"/>
        <color rgb="FF000000"/>
        <rFont val="Calibri"/>
      </rPr>
      <t>., Съедин В.Т., Колесник А.Н., Терехов Е.П.</t>
    </r>
  </si>
  <si>
    <r>
      <rPr>
        <b/>
        <sz val="11"/>
        <color rgb="FF000000"/>
        <rFont val="Calibri"/>
      </rPr>
      <t>Кислов М.В.</t>
    </r>
  </si>
  <si>
    <r>
      <rPr>
        <b/>
        <sz val="11"/>
        <color rgb="FF000000"/>
        <rFont val="Calibri"/>
      </rPr>
      <t>Ким Д.В., Аксентов К.И., Саттарова В.В., Астахов А.С., Иванов М.В., Алаторцев А.В.</t>
    </r>
  </si>
  <si>
    <r>
      <rPr>
        <b/>
        <sz val="11"/>
        <color rgb="FF000000"/>
        <rFont val="Calibri"/>
      </rPr>
      <t>Еськова А.И.</t>
    </r>
  </si>
  <si>
    <r>
      <rPr>
        <b/>
        <sz val="11"/>
        <color rgb="FF000000"/>
        <rFont val="Calibri"/>
      </rPr>
      <t>Баженов И.И., Василенко Ю.П., Горбаренко С.А.</t>
    </r>
  </si>
  <si>
    <r>
      <rPr>
        <b/>
        <sz val="11"/>
        <color rgb="FF000000"/>
        <rFont val="Calibri"/>
      </rPr>
      <t>Хмель Д.С., Василенко Л.Н.</t>
    </r>
  </si>
  <si>
    <r>
      <rPr>
        <b/>
        <sz val="11"/>
        <color rgb="FF000000"/>
        <rFont val="Calibri"/>
      </rPr>
      <t>Василенко Л.Н.</t>
    </r>
  </si>
  <si>
    <r>
      <rPr>
        <sz val="10"/>
        <rFont val="Arial Cyr"/>
        <charset val="204"/>
      </rPr>
      <t>Худякова С.П.,</t>
    </r>
    <r>
      <rPr>
        <b/>
        <sz val="11"/>
        <color rgb="FF000000"/>
        <rFont val="Calibri"/>
      </rPr>
      <t xml:space="preserve"> Удалов А.А., Будянский М.В.,</t>
    </r>
    <r>
      <rPr>
        <sz val="10"/>
        <rFont val="Arial Cyr"/>
        <charset val="204"/>
      </rPr>
      <t>Белоненко Т.В.</t>
    </r>
  </si>
  <si>
    <r>
      <rPr>
        <b/>
        <sz val="11"/>
        <color rgb="FF000000"/>
        <rFont val="Calibri"/>
      </rPr>
      <t>Файман П.А., Будянский М.В., Солонец И.С., Дидов А.А., Сапогов И.М., Пранц С.В.</t>
    </r>
  </si>
  <si>
    <r>
      <rPr>
        <b/>
        <sz val="11"/>
        <color rgb="FF000000"/>
        <rFont val="Calibri"/>
      </rPr>
      <t>Удалов А.А., Будянский М.В., Пранц С.В., Лобанов В.Б., Ладыченко С.Ю.</t>
    </r>
  </si>
  <si>
    <r>
      <rPr>
        <b/>
        <sz val="11"/>
        <color rgb="FF000000"/>
        <rFont val="Calibri"/>
      </rPr>
      <t>Соколов Д.Д., Калюжный Д.С., Горячев В.А.</t>
    </r>
  </si>
  <si>
    <r>
      <rPr>
        <sz val="10"/>
        <rFont val="Arial Cyr"/>
        <charset val="204"/>
      </rPr>
      <t>Сборник Трудов XXXV сессии Российского акустического общества. г. Москва, 21-25 октября 2024 г.</t>
    </r>
  </si>
  <si>
    <r>
      <rPr>
        <sz val="10"/>
        <rFont val="Arial Cyr"/>
        <charset val="204"/>
      </rPr>
      <t>Дата ЭЗ: 30.07.2024</t>
    </r>
  </si>
  <si>
    <r>
      <rPr>
        <sz val="10"/>
        <rFont val="Arial Cyr"/>
        <charset val="204"/>
      </rPr>
      <t>Новоселова Е.В.,</t>
    </r>
    <r>
      <rPr>
        <b/>
        <sz val="11"/>
        <color rgb="FF000000"/>
        <rFont val="Calibri"/>
      </rPr>
      <t xml:space="preserve"> Файман П.А., Дидов А.А., Будянский М.В.,</t>
    </r>
    <r>
      <rPr>
        <sz val="10"/>
        <rFont val="Arial Cyr"/>
        <charset val="204"/>
      </rPr>
      <t>Солонец И.С., Белоненко Т.В.</t>
    </r>
  </si>
  <si>
    <r>
      <rPr>
        <b/>
        <sz val="11"/>
        <color rgb="FF000000"/>
        <rFont val="Calibri"/>
      </rPr>
      <t>Калюжный Д.С., Соколов Д.Д., Горячев В.А.</t>
    </r>
  </si>
  <si>
    <r>
      <rPr>
        <sz val="10"/>
        <rFont val="Arial Cyr"/>
        <charset val="204"/>
      </rPr>
      <t>Каледина А.С.,</t>
    </r>
    <r>
      <rPr>
        <b/>
        <sz val="11"/>
        <color rgb="FF000000"/>
        <rFont val="Calibri"/>
      </rPr>
      <t xml:space="preserve"> Семкин П.Ю.</t>
    </r>
  </si>
  <si>
    <r>
      <rPr>
        <sz val="10"/>
        <rFont val="Arial Cyr"/>
        <charset val="204"/>
      </rPr>
      <t>Каледина А.С., Башмачников И.Л</t>
    </r>
    <r>
      <rPr>
        <i/>
        <sz val="11"/>
        <color rgb="FF000000"/>
        <rFont val="Calibri"/>
      </rPr>
      <t>.,</t>
    </r>
    <r>
      <rPr>
        <b/>
        <sz val="11"/>
        <color rgb="FF000000"/>
        <rFont val="Calibri"/>
      </rPr>
      <t xml:space="preserve"> Будянский М.В., Улейский М.Ю.</t>
    </r>
  </si>
  <si>
    <r>
      <rPr>
        <b/>
        <sz val="11"/>
        <color rgb="FF000000"/>
        <rFont val="Calibri"/>
      </rPr>
      <t>Иванов М.П., Долгих С.Г.</t>
    </r>
  </si>
  <si>
    <r>
      <rPr>
        <b/>
        <sz val="11"/>
        <color rgb="FF000000"/>
        <rFont val="Calibri"/>
      </rPr>
      <t>Дидов А.А., Будянский М.В., Улейский М.Ю., Файман П.А.</t>
    </r>
  </si>
  <si>
    <r>
      <rPr>
        <i/>
        <sz val="11"/>
        <color rgb="FF000000"/>
        <rFont val="Calibri"/>
      </rPr>
      <t>Демченко А.Ю., Башмачников И.Л.,</t>
    </r>
    <r>
      <rPr>
        <b/>
        <sz val="11"/>
        <color rgb="FF000000"/>
        <rFont val="Calibri"/>
      </rPr>
      <t xml:space="preserve"> Будянский М.В.</t>
    </r>
    <r>
      <rPr>
        <sz val="10"/>
        <rFont val="Arial Cyr"/>
        <charset val="204"/>
      </rPr>
      <t xml:space="preserve"> .</t>
    </r>
  </si>
  <si>
    <r>
      <rPr>
        <b/>
        <sz val="11"/>
        <color rgb="FF000000"/>
        <rFont val="Calibri"/>
      </rPr>
      <t>Буренин А.В., Осипов И.Е.</t>
    </r>
  </si>
  <si>
    <r>
      <rPr>
        <sz val="10"/>
        <rFont val="Arial Cyr"/>
        <charset val="204"/>
      </rPr>
      <t xml:space="preserve">Булавинова В.И., </t>
    </r>
    <r>
      <rPr>
        <b/>
        <sz val="11"/>
        <color rgb="FF000000"/>
        <rFont val="Calibri"/>
      </rPr>
      <t>Будянский М.В.,</t>
    </r>
    <r>
      <rPr>
        <sz val="10"/>
        <rFont val="Arial Cyr"/>
        <charset val="204"/>
      </rPr>
      <t xml:space="preserve"> Белоненко Т.В</t>
    </r>
    <r>
      <rPr>
        <b/>
        <sz val="11"/>
        <color rgb="FF000000"/>
        <rFont val="Calibri"/>
      </rPr>
      <t>., Дидов А.А.</t>
    </r>
  </si>
  <si>
    <r>
      <rPr>
        <b/>
        <sz val="11"/>
        <color rgb="FF000000"/>
        <rFont val="Calibri"/>
      </rPr>
      <t>Болсуновский М.А., Долгих Г.И., Чупин В.А.</t>
    </r>
  </si>
  <si>
    <r>
      <rPr>
        <b/>
        <sz val="11"/>
        <color rgb="FF000000"/>
        <rFont val="Calibri"/>
      </rPr>
      <t>Антонов В.А., Долгих С.Г</t>
    </r>
  </si>
  <si>
    <r>
      <rPr>
        <b/>
        <sz val="11"/>
        <color rgb="FF000000"/>
        <rFont val="Calibri"/>
      </rPr>
      <t>Астахов А.С., Аксентов К.И., Астахова Н.В., Колесник А.Н., Колесник О.Н., Саттарова В.В.</t>
    </r>
  </si>
  <si>
    <r>
      <rPr>
        <sz val="10"/>
        <rFont val="Arial Cyr"/>
        <charset val="204"/>
      </rPr>
      <t>Москва: Буки Веди</t>
    </r>
  </si>
  <si>
    <r>
      <rPr>
        <sz val="10"/>
        <rFont val="Arial Cyr"/>
        <charset val="204"/>
      </rPr>
      <t xml:space="preserve">Колесникова А.С., </t>
    </r>
    <r>
      <rPr>
        <b/>
        <sz val="11"/>
        <color rgb="FF000000"/>
        <rFont val="Calibri"/>
      </rPr>
      <t>Дубина В.А</t>
    </r>
    <r>
      <rPr>
        <sz val="10"/>
        <rFont val="Arial Cyr"/>
        <charset val="204"/>
      </rPr>
      <t>., Круглик И.А., Опарина Т.В.</t>
    </r>
  </si>
  <si>
    <r>
      <rPr>
        <sz val="10"/>
        <rFont val="Arial Cyr"/>
        <charset val="204"/>
      </rPr>
      <t>Дата ЭЗ: 31.01.2024</t>
    </r>
  </si>
  <si>
    <r>
      <rPr>
        <b/>
        <sz val="11"/>
        <color rgb="FF000000"/>
        <rFont val="Calibri"/>
      </rPr>
      <t>Другова Е.С., Фоменко С.Е., Кушнерова Н.Ф.</t>
    </r>
  </si>
  <si>
    <r>
      <rPr>
        <sz val="10"/>
        <rFont val="Arial Cyr"/>
        <charset val="204"/>
      </rPr>
      <t xml:space="preserve">Дата ЭЗ: 12.04.2024 </t>
    </r>
    <r>
      <rPr>
        <sz val="10"/>
        <rFont val="Arial Cyr"/>
        <charset val="204"/>
      </rPr>
      <t xml:space="preserve">
№ разреш.: 1394/3</t>
    </r>
  </si>
  <si>
    <r>
      <rPr>
        <b/>
        <sz val="11"/>
        <color rgb="FF000000"/>
        <rFont val="Calibri"/>
      </rPr>
      <t>Харченко Т.А., Валитов М.Г.</t>
    </r>
  </si>
  <si>
    <r>
      <rPr>
        <sz val="10"/>
        <rFont val="Arial Cyr"/>
        <charset val="204"/>
      </rPr>
      <t xml:space="preserve">Дата ЭЗ: 05.09.2024 </t>
    </r>
    <r>
      <rPr>
        <sz val="10"/>
        <rFont val="Arial Cyr"/>
        <charset val="204"/>
      </rPr>
      <t xml:space="preserve">
№ разреш.: 1430/2</t>
    </r>
  </si>
  <si>
    <r>
      <rPr>
        <b/>
        <sz val="11"/>
        <color rgb="FF000000"/>
        <rFont val="Calibri"/>
      </rPr>
      <t>Гайко Л.А</t>
    </r>
    <r>
      <rPr>
        <sz val="10"/>
        <rFont val="Arial Cyr"/>
        <charset val="204"/>
      </rPr>
      <t>.</t>
    </r>
  </si>
  <si>
    <r>
      <rPr>
        <b/>
        <sz val="11"/>
        <color rgb="FF000000"/>
        <rFont val="Calibri"/>
      </rPr>
      <t>Shakirov R., Luchin V., Petrova E., Kholmogorov A.</t>
    </r>
  </si>
  <si>
    <r>
      <rPr>
        <sz val="10"/>
        <rFont val="Arial Cyr"/>
        <charset val="204"/>
      </rPr>
      <t>Abstracts. 2nd UN Ocean Decade Regional Conference and 11th WESTPAC International Marine Science Conference, 22-25 April 2024, Bangkok, Thailand</t>
    </r>
  </si>
  <si>
    <r>
      <rPr>
        <b/>
        <sz val="11"/>
        <color rgb="FF000000"/>
        <rFont val="Calibri"/>
      </rPr>
      <t>Sokolov D.D</t>
    </r>
    <r>
      <rPr>
        <sz val="10"/>
        <rFont val="Arial Cyr"/>
        <charset val="204"/>
      </rPr>
      <t>.</t>
    </r>
  </si>
  <si>
    <r>
      <rPr>
        <sz val="10"/>
        <rFont val="Arial Cyr"/>
        <charset val="204"/>
      </rPr>
      <t>The 10th annual student scientific conference in English, May 2023, Vladivostok, Far Eastern Federal Universit, 2023.</t>
    </r>
  </si>
  <si>
    <r>
      <rPr>
        <b/>
        <sz val="11"/>
        <color rgb="FF000000"/>
        <rFont val="Calibri"/>
      </rPr>
      <t>Соколов Д.Д.</t>
    </r>
  </si>
  <si>
    <r>
      <rPr>
        <sz val="10"/>
        <rFont val="Arial Cyr"/>
        <charset val="204"/>
      </rPr>
      <t>Материалы регион. науч.-практич. конф. студентов, аспирантов и молодых ученых по естественным наукам, 15 апреля – 10 мая 2023 г., Владивосток, ДВФУ. — 2023</t>
    </r>
  </si>
  <si>
    <r>
      <rPr>
        <b/>
        <sz val="11"/>
        <color rgb="FF000000"/>
        <rFont val="Calibri"/>
      </rPr>
      <t>Новосёлова Ю.В.</t>
    </r>
  </si>
  <si>
    <r>
      <rPr>
        <sz val="10"/>
        <rFont val="Arial Cyr"/>
        <charset val="204"/>
      </rPr>
      <t>Распределение пыльцы в поверхностных глубоководных осадках Японского моря</t>
    </r>
  </si>
  <si>
    <r>
      <rPr>
        <sz val="10"/>
        <rFont val="Arial Cyr"/>
        <charset val="204"/>
      </rPr>
      <t>«Геосистемы Северо-Восточной Азии: природные, природно-ресурсные и социально-экономические факторы и структуры», г. Владивосток, 24-26 апреля 2024 г</t>
    </r>
  </si>
  <si>
    <r>
      <rPr>
        <sz val="10"/>
        <rFont val="Arial Cyr"/>
        <charset val="204"/>
      </rPr>
      <t>С. 540-545.</t>
    </r>
  </si>
  <si>
    <r>
      <rPr>
        <sz val="10"/>
        <rFont val="Arial Cyr"/>
        <charset val="204"/>
      </rPr>
      <t>10.35735/9785604968338_540</t>
    </r>
    <r>
      <rPr>
        <sz val="10"/>
        <rFont val="Arial Cyr"/>
        <charset val="204"/>
      </rPr>
      <t xml:space="preserve">
entity:node/33455</t>
    </r>
  </si>
  <si>
    <r>
      <rPr>
        <b/>
        <sz val="11"/>
        <color rgb="FF000000"/>
        <rFont val="Calibri"/>
      </rPr>
      <t>Исакова Д.А., Кудряшова Ю.В., Чижова Т.Л., Игнатьева В.А., Полоник Н.С., Патрушев М.Г.</t>
    </r>
  </si>
  <si>
    <r>
      <rPr>
        <sz val="10"/>
        <rFont val="Arial Cyr"/>
        <charset val="204"/>
      </rPr>
      <t>Полициклические ароматические углеводороды в донных осадках залива Петра Великого (Японское море)</t>
    </r>
  </si>
  <si>
    <r>
      <rPr>
        <b/>
        <sz val="11"/>
        <color rgb="FF000000"/>
        <rFont val="Calibri"/>
      </rPr>
      <t>Дубина В.А.</t>
    </r>
    <r>
      <rPr>
        <sz val="10"/>
        <rFont val="Arial Cyr"/>
        <charset val="204"/>
      </rPr>
      <t>, Колесникова А.С., Круглик И.А., Хмелева О.В.</t>
    </r>
  </si>
  <si>
    <r>
      <rPr>
        <sz val="10"/>
        <rFont val="Arial Cyr"/>
        <charset val="204"/>
      </rPr>
      <t>Результаты мониторинга нефтяных разливов с судов на шельфе острова Сахалин</t>
    </r>
  </si>
  <si>
    <r>
      <rPr>
        <sz val="10"/>
        <rFont val="Arial Cyr"/>
        <charset val="204"/>
      </rPr>
      <t>Инновационное развитие рыбной отрасли в контексте обеспечения продовольственной безопасности Российской Федерации. Материалы VIII Национальной научно-технической конференции. Владивосток, 24 октября 2024</t>
    </r>
  </si>
  <si>
    <r>
      <rPr>
        <sz val="10"/>
        <rFont val="Arial Cyr"/>
        <charset val="204"/>
      </rPr>
      <t>С. 46-50.</t>
    </r>
  </si>
  <si>
    <r>
      <rPr>
        <sz val="10"/>
        <rFont val="Arial Cyr"/>
        <charset val="204"/>
      </rPr>
      <t>978-5-88871-791-2</t>
    </r>
  </si>
  <si>
    <r>
      <rPr>
        <sz val="10"/>
        <rFont val="Arial Cyr"/>
        <charset val="204"/>
      </rPr>
      <t>10.48612/dalrybvtuz/nntk-2024-09</t>
    </r>
    <r>
      <rPr>
        <sz val="10"/>
        <rFont val="Arial Cyr"/>
        <charset val="204"/>
      </rPr>
      <t xml:space="preserve">
https://www.elibrary.ru/download/elibrary_75074822_81884591.pdf</t>
    </r>
  </si>
  <si>
    <r>
      <rPr>
        <sz val="10"/>
        <rFont val="Arial Cyr"/>
        <charset val="204"/>
      </rPr>
      <t>343</t>
    </r>
    <r>
      <rPr>
        <sz val="11"/>
        <color theme="1"/>
        <rFont val="Calibri"/>
        <family val="2"/>
        <charset val="204"/>
        <scheme val="minor"/>
      </rPr>
      <t/>
    </r>
  </si>
  <si>
    <r>
      <rPr>
        <sz val="10"/>
        <rFont val="Arial Cyr"/>
        <charset val="204"/>
      </rPr>
      <t>344</t>
    </r>
    <r>
      <rPr>
        <sz val="11"/>
        <color theme="1"/>
        <rFont val="Calibri"/>
        <family val="2"/>
        <charset val="204"/>
        <scheme val="minor"/>
      </rPr>
      <t/>
    </r>
  </si>
  <si>
    <t xml:space="preserve">
Дата ЭЗ: 15.03.2024</t>
  </si>
  <si>
    <t xml:space="preserve">
Дата ЭЗ: 03.12.2024</t>
  </si>
  <si>
    <r>
      <t xml:space="preserve">Требуется уточнение </t>
    </r>
    <r>
      <rPr>
        <sz val="10"/>
        <rFont val="Arial Cyr"/>
        <charset val="204"/>
      </rPr>
      <t xml:space="preserve">
Дата ЭЗ: 23.05.2024</t>
    </r>
  </si>
  <si>
    <t xml:space="preserve">Пугач С.П., Пипко И.И., Семилетов И.П. </t>
  </si>
  <si>
    <t xml:space="preserve">Оптические характеристики растворенного органического вещества как индикаторы динамики вод на арктическом шельфе </t>
  </si>
  <si>
    <t>Кампус мирового уровня СахалинTech – платформа для новых климатических технологий и проектов: материалы науч.-логистич. симпоз.,1–2 августа 2024 г., г. Южно-Сахалинск: сборник тез. докл.</t>
  </si>
  <si>
    <t>52-55</t>
  </si>
  <si>
    <t>47-51</t>
  </si>
  <si>
    <t>978-5-88811-000-0</t>
  </si>
  <si>
    <t>Южно-Сахалинск: СахГУ</t>
  </si>
  <si>
    <t>Динамика растворенного углерода и потоков СО2 в водах сибирских рек в летний сезон</t>
  </si>
  <si>
    <r>
      <rPr>
        <sz val="10"/>
        <rFont val="Arial Cyr"/>
        <charset val="204"/>
      </rPr>
      <t>345</t>
    </r>
    <r>
      <rPr>
        <sz val="11"/>
        <color theme="1"/>
        <rFont val="Calibri"/>
        <family val="2"/>
        <charset val="204"/>
        <scheme val="minor"/>
      </rPr>
      <t/>
    </r>
  </si>
  <si>
    <t xml:space="preserve">
Севастополь: Морской гидрофизический институт РАН</t>
  </si>
  <si>
    <r>
      <t xml:space="preserve"> </t>
    </r>
    <r>
      <rPr>
        <sz val="10"/>
        <rFont val="Arial Cyr"/>
        <charset val="204"/>
      </rPr>
      <t xml:space="preserve">
Дата ЭЗ: 26.02.2024</t>
    </r>
  </si>
  <si>
    <t>Статьи в периодических и продолжающихся изданиях, сборниках, главы в монографиях  и т.п. изданиях; доклады и тезисы (2024 г.)</t>
  </si>
  <si>
    <t xml:space="preserve">Пипко И.И., Пугач С.П.,  Семилетов И.П. </t>
  </si>
  <si>
    <t>10.31857/S0032823524050096</t>
  </si>
  <si>
    <r>
      <rPr>
        <sz val="10"/>
        <rFont val="Arial Cyr"/>
        <charset val="204"/>
      </rPr>
      <t>Continuum pulse width in different multibubble sonoluminescence spectra regions determined by correlation method</t>
    </r>
  </si>
  <si>
    <r>
      <rPr>
        <sz val="10"/>
        <rFont val="Arial Cyr"/>
        <charset val="204"/>
      </rPr>
      <t>Optics and Spectroscopy</t>
    </r>
  </si>
  <si>
    <r>
      <rPr>
        <sz val="10"/>
        <rFont val="Arial Cyr"/>
        <charset val="204"/>
      </rPr>
      <t>Vol. 131, Iss. 9. P. 1175-1179.</t>
    </r>
  </si>
  <si>
    <r>
      <rPr>
        <sz val="10"/>
        <rFont val="Arial Cyr"/>
        <charset val="204"/>
      </rPr>
      <t>0030-400X</t>
    </r>
    <r>
      <rPr>
        <sz val="10"/>
        <rFont val="Arial Cyr"/>
        <charset val="204"/>
      </rPr>
      <t xml:space="preserve">
e-1562-6911</t>
    </r>
  </si>
  <si>
    <r>
      <rPr>
        <sz val="10"/>
        <rFont val="Arial Cyr"/>
        <charset val="204"/>
      </rPr>
      <t>10.61011/EOS.2023.09.57345.5274-23</t>
    </r>
  </si>
  <si>
    <r>
      <rPr>
        <sz val="10"/>
        <rFont val="Arial Cyr"/>
        <charset val="204"/>
      </rPr>
      <t>346</t>
    </r>
    <r>
      <rPr>
        <sz val="11"/>
        <color theme="1"/>
        <rFont val="Calibri"/>
        <family val="2"/>
        <charset val="204"/>
        <scheme val="minor"/>
      </rPr>
      <t/>
    </r>
  </si>
  <si>
    <r>
      <rPr>
        <sz val="10"/>
        <rFont val="Arial Cyr"/>
        <charset val="204"/>
      </rPr>
      <t>347</t>
    </r>
    <r>
      <rPr>
        <sz val="11"/>
        <color theme="1"/>
        <rFont val="Calibri"/>
        <family val="2"/>
        <charset val="204"/>
        <scheme val="minor"/>
      </rPr>
      <t/>
    </r>
  </si>
  <si>
    <t>Kazachek M.V., Gordeychuk T.V.</t>
  </si>
  <si>
    <t>С. 469-470.</t>
  </si>
  <si>
    <t>Studies of the Role of Phagocytes in Superficial Wound Healing in the Holothurian Eupentacta fraudatrix</t>
  </si>
  <si>
    <r>
      <rPr>
        <sz val="10"/>
        <rFont val="Arial Cyr"/>
        <charset val="204"/>
      </rPr>
      <t>348</t>
    </r>
    <r>
      <rPr>
        <sz val="11"/>
        <color theme="1"/>
        <rFont val="Calibri"/>
        <family val="2"/>
        <charset val="204"/>
        <scheme val="minor"/>
      </rPr>
      <t/>
    </r>
  </si>
  <si>
    <r>
      <rPr>
        <b/>
        <sz val="10"/>
        <rFont val="Arial Cyr"/>
        <charset val="204"/>
      </rPr>
      <t>Dolmatova L.S</t>
    </r>
    <r>
      <rPr>
        <sz val="10"/>
        <rFont val="Arial Cyr"/>
        <charset val="204"/>
      </rPr>
      <t>., Karaulova E.P.</t>
    </r>
  </si>
  <si>
    <t>10.1134/S003103012460166X</t>
  </si>
  <si>
    <t>Paleontological Journal</t>
  </si>
  <si>
    <t>Vol. 58, Suppl. 3. P. S258-S270.</t>
  </si>
  <si>
    <t xml:space="preserve">Старжинский С.С. </t>
  </si>
  <si>
    <t xml:space="preserve">Starzhinskii S.S. </t>
  </si>
  <si>
    <t xml:space="preserve">Simulation of Geoelectric structure of northern Vietnam by 3D inversion of magnetovariational tippers </t>
  </si>
  <si>
    <t xml:space="preserve">Моделирование геоэлектрического строения Северного Вьетнама путем 3D инверсии магнитовариационных типперов </t>
  </si>
  <si>
    <t xml:space="preserve">DOI: 10.15372/GiG2024144 (online first);    10.2113/RGG20244742   (nline first)       </t>
  </si>
  <si>
    <t>ссылка на препринт:  https://search.rads-doi.org/project/15925/object/232714</t>
  </si>
  <si>
    <r>
      <rPr>
        <sz val="10"/>
        <rFont val="Arial Cyr"/>
        <charset val="204"/>
      </rPr>
      <t>349</t>
    </r>
    <r>
      <rPr>
        <sz val="11"/>
        <color theme="1"/>
        <rFont val="Calibri"/>
        <family val="2"/>
        <charset val="204"/>
        <scheme val="minor"/>
      </rPr>
      <t/>
    </r>
  </si>
  <si>
    <t>ЭЗ     03.10.2024</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</si>
</sst>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0"/>
      <name val="Arial Cyr"/>
      <charset val="204"/>
    </font>
    <font>
      <sz val="11"/>
      <color theme="1"/>
      <name val="Calibri"/>
      <family val="2"/>
      <charset val="204"/>
      <scheme val="minor"/>
    </font>
    <font>
      <sz val="9"/>
      <name val="Arial Cyr"/>
      <charset val="204"/>
    </font>
    <font>
      <b/>
      <sz val="10"/>
      <name val="Arial Cyr"/>
      <charset val="204"/>
    </font>
    <font>
      <sz val="8"/>
      <name val="Verdana"/>
      <family val="2"/>
      <charset val="204"/>
    </font>
    <font>
      <b/>
      <sz val="9"/>
      <color indexed="10"/>
      <name val="Arial Cyr"/>
      <charset val="204"/>
    </font>
    <font>
      <b/>
      <sz val="8"/>
      <color indexed="10"/>
      <name val="Verdana"/>
      <family val="2"/>
      <charset val="204"/>
    </font>
    <font>
      <b/>
      <sz val="8"/>
      <name val="Verdana"/>
      <family val="2"/>
      <charset val="204"/>
    </font>
    <font>
      <sz val="8"/>
      <name val="Verdana"/>
      <family val="2"/>
      <charset val="1"/>
    </font>
    <font>
      <sz val="10"/>
      <name val="Verdana"/>
      <family val="2"/>
      <charset val="204"/>
    </font>
    <font>
      <sz val="8"/>
      <color indexed="12"/>
      <name val="Verdana"/>
      <family val="2"/>
      <charset val="204"/>
    </font>
    <font>
      <u/>
      <sz val="10"/>
      <color indexed="12"/>
      <name val="Arial Cyr"/>
      <charset val="204"/>
    </font>
    <font>
      <sz val="8"/>
      <color indexed="10"/>
      <name val="Verdana"/>
      <family val="2"/>
      <charset val="204"/>
    </font>
    <font>
      <i/>
      <sz val="8"/>
      <name val="Verdana"/>
      <family val="2"/>
      <charset val="204"/>
    </font>
    <font>
      <sz val="10"/>
      <name val="Arial Cyr"/>
      <charset val="204"/>
    </font>
    <font>
      <b/>
      <sz val="14"/>
      <name val="Times New Roman"/>
      <family val="1"/>
      <charset val="204"/>
    </font>
    <font>
      <b/>
      <sz val="11"/>
      <color rgb="FF000000"/>
      <name val="Calibri"/>
    </font>
    <font>
      <i/>
      <sz val="11"/>
      <color rgb="FF000000"/>
      <name val="Calibri"/>
    </font>
    <font>
      <b/>
      <sz val="11"/>
      <color rgb="FF000000"/>
      <name val="Calibri"/>
      <family val="2"/>
      <charset val="204"/>
    </font>
    <font>
      <sz val="11"/>
      <color rgb="FF000000"/>
      <name val="Calibri"/>
      <family val="2"/>
      <charset val="204"/>
    </font>
    <font>
      <sz val="11"/>
      <name val="Times New Roman"/>
      <family val="1"/>
      <charset val="204"/>
    </font>
    <font>
      <b/>
      <sz val="11"/>
      <name val="Times New Roman"/>
      <family val="1"/>
      <charset val="204"/>
    </font>
  </fonts>
  <fills count="3">
    <fill>
      <patternFill patternType="none"/>
    </fill>
    <fill>
      <patternFill patternType="gray125"/>
    </fill>
    <fill>
      <patternFill patternType="solid">
        <fgColor indexed="44"/>
        <bgColor indexed="31"/>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1" fillId="0" borderId="0" applyNumberFormat="0" applyFill="0" applyBorder="0" applyAlignment="0" applyProtection="0"/>
    <xf numFmtId="0" fontId="14" fillId="0" borderId="0"/>
    <xf numFmtId="0" fontId="19" fillId="0" borderId="0"/>
  </cellStyleXfs>
  <cellXfs count="94">
    <xf numFmtId="0" fontId="0" fillId="0" borderId="0" xfId="0"/>
    <xf numFmtId="0" fontId="2" fillId="0" borderId="0" xfId="0" applyFont="1" applyAlignment="1">
      <alignment horizontal="center" vertical="top"/>
    </xf>
    <xf numFmtId="0" fontId="0" fillId="0" borderId="0" xfId="0" applyNumberFormat="1" applyFont="1" applyAlignment="1">
      <alignment horizontal="left" vertical="top" wrapText="1"/>
    </xf>
    <xf numFmtId="0" fontId="0" fillId="0" borderId="0" xfId="0" applyNumberFormat="1" applyAlignment="1">
      <alignment horizontal="left" vertical="top" wrapText="1"/>
    </xf>
    <xf numFmtId="0" fontId="0" fillId="0" borderId="0" xfId="0" applyNumberFormat="1" applyAlignment="1">
      <alignment horizontal="center" vertical="top" wrapText="1"/>
    </xf>
    <xf numFmtId="0" fontId="0" fillId="0" borderId="0" xfId="0" applyNumberFormat="1" applyBorder="1"/>
    <xf numFmtId="0" fontId="0" fillId="0" borderId="0" xfId="0" applyNumberFormat="1"/>
    <xf numFmtId="0" fontId="3" fillId="0" borderId="0" xfId="0" applyNumberFormat="1" applyFont="1" applyBorder="1" applyAlignment="1">
      <alignment horizontal="left" vertical="top"/>
    </xf>
    <xf numFmtId="0" fontId="3" fillId="0" borderId="0" xfId="0" applyNumberFormat="1" applyFont="1" applyBorder="1" applyAlignment="1">
      <alignment horizontal="left" vertical="top" wrapText="1"/>
    </xf>
    <xf numFmtId="0" fontId="4" fillId="0" borderId="0" xfId="0" applyNumberFormat="1" applyFont="1"/>
    <xf numFmtId="0" fontId="4" fillId="0" borderId="0" xfId="0" applyFont="1"/>
    <xf numFmtId="49" fontId="4" fillId="0" borderId="0" xfId="0" applyNumberFormat="1" applyFont="1"/>
    <xf numFmtId="0" fontId="5" fillId="0" borderId="0" xfId="0" applyNumberFormat="1" applyFont="1" applyBorder="1" applyAlignment="1">
      <alignment horizontal="left" vertical="top" wrapText="1"/>
    </xf>
    <xf numFmtId="0" fontId="6" fillId="0" borderId="0" xfId="0" applyNumberFormat="1" applyFont="1" applyBorder="1" applyAlignment="1">
      <alignment horizontal="left" vertical="top" wrapText="1"/>
    </xf>
    <xf numFmtId="49" fontId="7" fillId="0" borderId="1" xfId="2" applyNumberFormat="1" applyFont="1" applyBorder="1" applyAlignment="1">
      <alignment horizontal="left" vertical="top" wrapText="1"/>
    </xf>
    <xf numFmtId="0" fontId="7" fillId="0" borderId="1" xfId="2" applyNumberFormat="1" applyFont="1" applyBorder="1" applyAlignment="1">
      <alignment horizontal="left" vertical="top" wrapText="1"/>
    </xf>
    <xf numFmtId="0" fontId="7" fillId="0" borderId="1" xfId="2" applyNumberFormat="1" applyFont="1" applyFill="1" applyBorder="1" applyAlignment="1">
      <alignment horizontal="left" vertical="top" wrapText="1"/>
    </xf>
    <xf numFmtId="0" fontId="7" fillId="0" borderId="1" xfId="0" applyNumberFormat="1" applyFont="1" applyFill="1" applyBorder="1" applyAlignment="1">
      <alignment horizontal="left" vertical="top" wrapText="1"/>
    </xf>
    <xf numFmtId="0" fontId="14" fillId="0" borderId="0" xfId="2"/>
    <xf numFmtId="1" fontId="7" fillId="0" borderId="1" xfId="2" applyNumberFormat="1" applyFont="1" applyBorder="1" applyAlignment="1">
      <alignment horizontal="center" vertical="top" wrapText="1"/>
    </xf>
    <xf numFmtId="0" fontId="7" fillId="0" borderId="1" xfId="2" applyNumberFormat="1" applyFont="1" applyBorder="1" applyAlignment="1">
      <alignment horizontal="center" vertical="top" wrapText="1"/>
    </xf>
    <xf numFmtId="0" fontId="7" fillId="0" borderId="1" xfId="2" applyNumberFormat="1" applyFont="1" applyFill="1" applyBorder="1" applyAlignment="1">
      <alignment horizontal="center" vertical="top" wrapText="1"/>
    </xf>
    <xf numFmtId="0" fontId="14" fillId="0" borderId="0" xfId="2" applyNumberFormat="1" applyAlignment="1">
      <alignment horizontal="center"/>
    </xf>
    <xf numFmtId="0" fontId="4" fillId="0" borderId="1" xfId="0" applyNumberFormat="1" applyFont="1" applyFill="1" applyBorder="1" applyAlignment="1">
      <alignment horizontal="left" vertical="top" wrapText="1"/>
    </xf>
    <xf numFmtId="0" fontId="4" fillId="0" borderId="1" xfId="0" applyNumberFormat="1" applyFont="1" applyBorder="1" applyAlignment="1">
      <alignment horizontal="left" vertical="top" wrapText="1"/>
    </xf>
    <xf numFmtId="0" fontId="0" fillId="0" borderId="1" xfId="0" applyNumberFormat="1" applyBorder="1" applyAlignment="1">
      <alignment horizontal="left" vertical="top" wrapText="1"/>
    </xf>
    <xf numFmtId="49" fontId="9" fillId="0" borderId="1" xfId="0" applyNumberFormat="1" applyFont="1" applyFill="1" applyBorder="1" applyAlignment="1">
      <alignment horizontal="left" vertical="top" wrapText="1"/>
    </xf>
    <xf numFmtId="0" fontId="0" fillId="0" borderId="1" xfId="0" applyBorder="1"/>
    <xf numFmtId="0" fontId="4" fillId="0" borderId="1" xfId="0" applyFont="1" applyBorder="1" applyAlignment="1">
      <alignment horizontal="left" vertical="top" wrapText="1"/>
    </xf>
    <xf numFmtId="0" fontId="10" fillId="0" borderId="1" xfId="1" applyNumberFormat="1" applyFont="1" applyFill="1" applyBorder="1" applyAlignment="1" applyProtection="1">
      <alignment horizontal="left" vertical="top" wrapText="1"/>
    </xf>
    <xf numFmtId="0" fontId="4" fillId="0" borderId="1" xfId="0" applyNumberFormat="1" applyFont="1" applyFill="1" applyBorder="1" applyAlignment="1">
      <alignment horizontal="justify" vertical="top"/>
    </xf>
    <xf numFmtId="0" fontId="4" fillId="0" borderId="1" xfId="0" applyFont="1" applyBorder="1" applyAlignment="1">
      <alignment horizontal="left" vertical="top"/>
    </xf>
    <xf numFmtId="0" fontId="4" fillId="0" borderId="1" xfId="0" applyNumberFormat="1" applyFont="1" applyBorder="1" applyAlignment="1">
      <alignment vertical="top" wrapText="1"/>
    </xf>
    <xf numFmtId="49" fontId="12" fillId="0" borderId="1" xfId="0" applyNumberFormat="1" applyFont="1" applyBorder="1" applyAlignment="1">
      <alignment horizontal="left" vertical="top" wrapText="1"/>
    </xf>
    <xf numFmtId="0" fontId="4" fillId="0" borderId="1" xfId="0" applyFont="1" applyBorder="1" applyAlignment="1">
      <alignment horizontal="center" vertical="top"/>
    </xf>
    <xf numFmtId="0" fontId="7" fillId="0" borderId="1" xfId="0" applyNumberFormat="1" applyFont="1" applyBorder="1" applyAlignment="1">
      <alignment horizontal="left" vertical="top" wrapText="1"/>
    </xf>
    <xf numFmtId="0" fontId="4" fillId="0" borderId="1" xfId="0" applyNumberFormat="1" applyFont="1" applyBorder="1" applyAlignment="1">
      <alignment horizontal="center" vertical="top" wrapText="1"/>
    </xf>
    <xf numFmtId="0" fontId="4" fillId="2" borderId="1"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49" fontId="4" fillId="0" borderId="1" xfId="0" applyNumberFormat="1" applyFont="1" applyBorder="1" applyAlignment="1">
      <alignment horizontal="left" vertical="top" wrapText="1"/>
    </xf>
    <xf numFmtId="0" fontId="13" fillId="0" borderId="1" xfId="0" applyNumberFormat="1" applyFont="1" applyBorder="1" applyAlignment="1">
      <alignment horizontal="left" vertical="top" wrapText="1"/>
    </xf>
    <xf numFmtId="49" fontId="4" fillId="0" borderId="1" xfId="0" applyNumberFormat="1" applyFont="1" applyBorder="1"/>
    <xf numFmtId="0" fontId="7" fillId="0" borderId="1" xfId="0" applyNumberFormat="1" applyFont="1" applyBorder="1" applyAlignment="1">
      <alignment vertical="top" wrapText="1"/>
    </xf>
    <xf numFmtId="0" fontId="4" fillId="0" borderId="2" xfId="0" applyFont="1" applyBorder="1" applyAlignment="1">
      <alignment horizontal="center" vertical="top"/>
    </xf>
    <xf numFmtId="0" fontId="4" fillId="0" borderId="0" xfId="0" applyNumberFormat="1" applyFont="1" applyBorder="1" applyAlignment="1">
      <alignment horizontal="left" vertical="top" wrapText="1"/>
    </xf>
    <xf numFmtId="0" fontId="4" fillId="0" borderId="0" xfId="0" applyNumberFormat="1" applyFont="1" applyFill="1" applyBorder="1" applyAlignment="1">
      <alignment horizontal="left" vertical="top" wrapText="1"/>
    </xf>
    <xf numFmtId="0" fontId="4" fillId="0" borderId="0" xfId="0" applyNumberFormat="1" applyFont="1" applyBorder="1" applyAlignment="1">
      <alignment horizontal="center" vertical="top" wrapText="1"/>
    </xf>
    <xf numFmtId="0" fontId="4" fillId="0" borderId="0" xfId="0" applyNumberFormat="1" applyFont="1" applyBorder="1"/>
    <xf numFmtId="0" fontId="4" fillId="0" borderId="0" xfId="0" applyFont="1" applyBorder="1" applyAlignment="1">
      <alignment horizontal="center" vertical="top"/>
    </xf>
    <xf numFmtId="0" fontId="4" fillId="0" borderId="0" xfId="0" applyNumberFormat="1" applyFont="1" applyBorder="1" applyAlignment="1">
      <alignment vertical="top" wrapText="1"/>
    </xf>
    <xf numFmtId="49" fontId="4" fillId="0" borderId="0" xfId="0" applyNumberFormat="1" applyFont="1" applyBorder="1"/>
    <xf numFmtId="0" fontId="0" fillId="0" borderId="0" xfId="0" applyBorder="1"/>
    <xf numFmtId="0" fontId="2" fillId="0" borderId="0" xfId="0" applyFont="1" applyBorder="1" applyAlignment="1">
      <alignment horizontal="center" vertical="top"/>
    </xf>
    <xf numFmtId="0" fontId="0" fillId="0" borderId="0" xfId="0" applyNumberFormat="1" applyBorder="1" applyAlignment="1">
      <alignment horizontal="left" vertical="top" wrapText="1"/>
    </xf>
    <xf numFmtId="0" fontId="4" fillId="0" borderId="0" xfId="0" applyFont="1" applyBorder="1"/>
    <xf numFmtId="0" fontId="0" fillId="0" borderId="0" xfId="0" applyAlignment="1">
      <alignment horizontal="left"/>
    </xf>
    <xf numFmtId="0" fontId="7" fillId="0" borderId="0" xfId="0" applyNumberFormat="1" applyFont="1" applyFill="1" applyBorder="1" applyAlignment="1">
      <alignment horizontal="left" vertical="top" wrapText="1"/>
    </xf>
    <xf numFmtId="0" fontId="3" fillId="0" borderId="1" xfId="0" applyFont="1" applyBorder="1" applyAlignment="1">
      <alignment wrapText="1"/>
    </xf>
    <xf numFmtId="0" fontId="0" fillId="0" borderId="1" xfId="0" applyBorder="1" applyAlignment="1">
      <alignment wrapText="1"/>
    </xf>
    <xf numFmtId="0" fontId="0" fillId="0" borderId="1" xfId="0" applyBorder="1" applyAlignment="1">
      <alignment horizontal="center" wrapText="1"/>
    </xf>
    <xf numFmtId="0" fontId="0" fillId="0" borderId="1" xfId="0" applyFont="1" applyBorder="1" applyAlignment="1">
      <alignment horizontal="left"/>
    </xf>
    <xf numFmtId="0" fontId="0" fillId="0" borderId="0" xfId="0" applyBorder="1" applyAlignment="1">
      <alignment horizontal="left"/>
    </xf>
    <xf numFmtId="0" fontId="0" fillId="0" borderId="0" xfId="0" applyAlignment="1">
      <alignment horizontal="center"/>
    </xf>
    <xf numFmtId="0" fontId="0" fillId="0" borderId="3" xfId="0" applyFont="1" applyBorder="1" applyAlignment="1">
      <alignment horizontal="left"/>
    </xf>
    <xf numFmtId="0" fontId="0" fillId="0" borderId="0" xfId="0" applyFill="1" applyBorder="1" applyAlignment="1">
      <alignment horizontal="left"/>
    </xf>
    <xf numFmtId="0" fontId="15" fillId="0" borderId="0" xfId="0" applyNumberFormat="1" applyFont="1" applyBorder="1" applyAlignment="1">
      <alignment horizontal="left" vertical="top"/>
    </xf>
    <xf numFmtId="0" fontId="0" fillId="0" borderId="0" xfId="0" applyNumberFormat="1" applyFill="1" applyAlignment="1">
      <alignment horizontal="left" vertical="top" wrapText="1"/>
    </xf>
    <xf numFmtId="0" fontId="0" fillId="0" borderId="4" xfId="0" applyNumberFormat="1" applyBorder="1" applyAlignment="1">
      <alignment horizontal="left" vertical="top" wrapText="1"/>
    </xf>
    <xf numFmtId="0" fontId="3" fillId="0" borderId="0" xfId="0" applyNumberFormat="1" applyFont="1" applyFill="1" applyBorder="1" applyAlignment="1">
      <alignment horizontal="left" vertical="top" wrapText="1"/>
    </xf>
    <xf numFmtId="1" fontId="7" fillId="0" borderId="2" xfId="2" applyNumberFormat="1" applyFont="1" applyBorder="1" applyAlignment="1">
      <alignment horizontal="center" vertical="top" wrapText="1"/>
    </xf>
    <xf numFmtId="0" fontId="7" fillId="0" borderId="2" xfId="2" applyNumberFormat="1" applyFont="1" applyBorder="1" applyAlignment="1">
      <alignment horizontal="center" vertical="top" wrapText="1"/>
    </xf>
    <xf numFmtId="0" fontId="7" fillId="0" borderId="2" xfId="2" applyNumberFormat="1" applyFont="1" applyFill="1" applyBorder="1" applyAlignment="1">
      <alignment horizontal="center" vertical="top" wrapText="1"/>
    </xf>
    <xf numFmtId="0" fontId="0" fillId="0" borderId="4" xfId="0" applyBorder="1" applyAlignment="1">
      <alignment vertical="center" wrapText="1"/>
    </xf>
    <xf numFmtId="0" fontId="0" fillId="0" borderId="4" xfId="0" applyFill="1" applyBorder="1" applyAlignment="1">
      <alignment vertical="center" wrapText="1"/>
    </xf>
    <xf numFmtId="0" fontId="19" fillId="0" borderId="4" xfId="3" applyFill="1" applyBorder="1" applyAlignment="1">
      <alignment vertical="center" wrapText="1"/>
    </xf>
    <xf numFmtId="49" fontId="8" fillId="0" borderId="4" xfId="0" applyNumberFormat="1" applyFont="1" applyFill="1" applyBorder="1" applyAlignment="1" applyProtection="1">
      <alignment horizontal="left" vertical="top"/>
    </xf>
    <xf numFmtId="0" fontId="0" fillId="0" borderId="4" xfId="0" applyFill="1" applyBorder="1" applyAlignment="1">
      <alignment vertical="center"/>
    </xf>
    <xf numFmtId="0" fontId="0" fillId="0" borderId="4" xfId="0" applyNumberFormat="1" applyFill="1" applyBorder="1" applyAlignment="1">
      <alignment horizontal="left" vertical="top" wrapText="1"/>
    </xf>
    <xf numFmtId="0" fontId="0" fillId="0" borderId="4" xfId="0" applyBorder="1" applyAlignment="1">
      <alignment vertical="center"/>
    </xf>
    <xf numFmtId="0" fontId="2" fillId="0" borderId="4" xfId="0" applyFont="1" applyBorder="1" applyAlignment="1">
      <alignment horizontal="center" vertical="top"/>
    </xf>
    <xf numFmtId="0" fontId="0" fillId="0" borderId="4" xfId="0" applyNumberFormat="1" applyFont="1" applyBorder="1" applyAlignment="1">
      <alignment horizontal="left" vertical="top" wrapText="1"/>
    </xf>
    <xf numFmtId="0" fontId="0" fillId="0" borderId="4" xfId="0" applyNumberFormat="1" applyBorder="1" applyAlignment="1">
      <alignment horizontal="center" vertical="top" wrapText="1"/>
    </xf>
    <xf numFmtId="0" fontId="0" fillId="0" borderId="4" xfId="0" applyNumberFormat="1" applyBorder="1"/>
    <xf numFmtId="0" fontId="0" fillId="0" borderId="4" xfId="0" applyBorder="1"/>
    <xf numFmtId="0" fontId="3" fillId="0" borderId="4" xfId="0" applyFont="1" applyBorder="1" applyAlignment="1">
      <alignment vertical="center" wrapText="1"/>
    </xf>
    <xf numFmtId="0" fontId="20" fillId="0" borderId="4" xfId="0" applyFont="1" applyBorder="1" applyAlignment="1">
      <alignment vertical="center" wrapText="1"/>
    </xf>
    <xf numFmtId="0" fontId="21" fillId="0" borderId="4" xfId="0" applyFont="1" applyBorder="1" applyAlignment="1">
      <alignment vertical="center" wrapText="1"/>
    </xf>
    <xf numFmtId="0" fontId="20" fillId="0" borderId="4" xfId="0" applyFont="1" applyFill="1" applyBorder="1" applyAlignment="1">
      <alignment vertical="center" wrapText="1"/>
    </xf>
    <xf numFmtId="0" fontId="20" fillId="0" borderId="4" xfId="0" applyFont="1" applyBorder="1" applyAlignment="1">
      <alignment vertical="center"/>
    </xf>
    <xf numFmtId="0" fontId="3" fillId="0" borderId="4" xfId="0" applyFont="1" applyFill="1" applyBorder="1" applyAlignment="1">
      <alignment vertical="center" wrapText="1"/>
    </xf>
    <xf numFmtId="49" fontId="0" fillId="0" borderId="4" xfId="0" applyNumberFormat="1" applyFill="1" applyBorder="1" applyAlignment="1">
      <alignment horizontal="left" vertical="top" wrapText="1"/>
    </xf>
    <xf numFmtId="0" fontId="4" fillId="0" borderId="0" xfId="0" applyNumberFormat="1" applyFont="1" applyBorder="1" applyAlignment="1">
      <alignment horizontal="left" vertical="top" wrapText="1"/>
    </xf>
    <xf numFmtId="0" fontId="7" fillId="0" borderId="0" xfId="0" applyNumberFormat="1" applyFont="1" applyBorder="1" applyAlignment="1">
      <alignment vertical="top" wrapText="1"/>
    </xf>
    <xf numFmtId="0" fontId="4" fillId="0" borderId="0" xfId="0" applyNumberFormat="1" applyFont="1" applyBorder="1" applyAlignment="1">
      <alignment vertical="top" wrapText="1"/>
    </xf>
  </cellXfs>
  <cellStyles count="4">
    <cellStyle name="Гиперссылка" xfId="1" builtinId="8"/>
    <cellStyle name="Обычный" xfId="0" builtinId="0"/>
    <cellStyle name="Обычный 2" xfId="2"/>
    <cellStyle name="Обычный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maresedu.com/materials" TargetMode="External"/><Relationship Id="rId13" Type="http://schemas.openxmlformats.org/officeDocument/2006/relationships/hyperlink" Target="https://www.iocwestpac2024.com/wp-content/uploads/2024/04/abstract-book_20240423.pdf" TargetMode="External"/><Relationship Id="rId3" Type="http://schemas.openxmlformats.org/officeDocument/2006/relationships/hyperlink" Target="http://&#1084;&#1075;&#1092;&#1078;.&#1088;&#1092;/static/assets/files/2024/05/20240505.pdf%3cbr%3e%3cbr%3ehttp:/physical-oceanography.ru/repository/issues/2024/05/05/20240505.pdf" TargetMode="External"/><Relationship Id="rId7" Type="http://schemas.openxmlformats.org/officeDocument/2006/relationships/hyperlink" Target="http://&#1084;&#1075;&#1092;&#1078;.&#1088;&#1092;/repository/issues/2024/01/03/20240103.pdf%3cbr%3e%3cbr%3ehttp:/physical-oceanography.ru/repository/issues/2024/01/03/20240103.pdf" TargetMode="External"/><Relationship Id="rId12" Type="http://schemas.openxmlformats.org/officeDocument/2006/relationships/hyperlink" Target="https://nonlinearwaves.ipfran.ru/publications.html%3cbr%3e%3cbr%3ehttps:/nonlinearwaves.ipfran.ru/images/Tesis_2024_n.doc.pdf" TargetMode="External"/><Relationship Id="rId17" Type="http://schemas.openxmlformats.org/officeDocument/2006/relationships/printerSettings" Target="../printerSettings/printerSettings1.bin"/><Relationship Id="rId2" Type="http://schemas.openxmlformats.org/officeDocument/2006/relationships/hyperlink" Target="https://elibrary.ru/item.asp?id=76094165" TargetMode="External"/><Relationship Id="rId16" Type="http://schemas.openxmlformats.org/officeDocument/2006/relationships/hyperlink" Target="https://www.elibrary.ru/item.asp?id=54236134" TargetMode="External"/><Relationship Id="rId1" Type="http://schemas.openxmlformats.org/officeDocument/2006/relationships/hyperlink" Target="https://elibrary.ru/item.asp?id=76094295" TargetMode="External"/><Relationship Id="rId6" Type="http://schemas.openxmlformats.org/officeDocument/2006/relationships/hyperlink" Target="https://journals.rcsi.science/0233-7584/article/view/255611%3cbr%3e%3cbr%3ehttp:/physical-oceanography.ru/repository/issues/2024/02/04/" TargetMode="External"/><Relationship Id="rId11" Type="http://schemas.openxmlformats.org/officeDocument/2006/relationships/hyperlink" Target="https://ocean.phys.msu.ru/tsu_conf/Abstracts-2024.pdf" TargetMode="External"/><Relationship Id="rId5" Type="http://schemas.openxmlformats.org/officeDocument/2006/relationships/hyperlink" Target="http://&#1084;&#1075;&#1092;&#1078;.&#1088;&#1092;/static/assets/files/2024/05/20240504.pdf%3cbr%3e%3cbr%3ehttp:/physical-oceanography.ru/repository/issues/2024/05/04/20240504.pdf" TargetMode="External"/><Relationship Id="rId15" Type="http://schemas.openxmlformats.org/officeDocument/2006/relationships/hyperlink" Target="https://www.elibrary.ru/item.asp?id=54321373" TargetMode="External"/><Relationship Id="rId10" Type="http://schemas.openxmlformats.org/officeDocument/2006/relationships/hyperlink" Target="https://www.elibrary.ru/item.asp?id=36547858&amp;amp;selid=36548683" TargetMode="External"/><Relationship Id="rId4" Type="http://schemas.openxmlformats.org/officeDocument/2006/relationships/hyperlink" Target="http://&#1084;&#1075;&#1092;&#1078;.&#1088;&#1092;/static/assets/files/2024/06/20240608.pdf" TargetMode="External"/><Relationship Id="rId9" Type="http://schemas.openxmlformats.org/officeDocument/2006/relationships/hyperlink" Target="https://maresedu.com/materials" TargetMode="External"/><Relationship Id="rId14" Type="http://schemas.openxmlformats.org/officeDocument/2006/relationships/hyperlink" Target="https://www.iocwestpac2024.com/wp-content/uploads/2024/04/abstract-book_20240423.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springerlink.com/content/1062-87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24"/>
  <sheetViews>
    <sheetView tabSelected="1" zoomScale="90" zoomScaleNormal="90" workbookViewId="0">
      <pane ySplit="1" topLeftCell="A2" activePane="bottomLeft" state="frozen"/>
      <selection pane="bottomLeft" activeCell="B4" sqref="B4"/>
    </sheetView>
  </sheetViews>
  <sheetFormatPr defaultRowHeight="12.75" x14ac:dyDescent="0.2"/>
  <cols>
    <col min="1" max="1" width="5" style="1" customWidth="1"/>
    <col min="2" max="3" width="15.5703125" style="2" customWidth="1"/>
    <col min="4" max="4" width="24.85546875" style="3" customWidth="1"/>
    <col min="5" max="5" width="20.85546875" style="3" customWidth="1"/>
    <col min="6" max="6" width="5.5703125" style="3" customWidth="1"/>
    <col min="7" max="7" width="16.42578125" style="3" customWidth="1"/>
    <col min="8" max="8" width="15.42578125" style="3" customWidth="1"/>
    <col min="9" max="9" width="5.28515625" style="4" customWidth="1"/>
    <col min="10" max="10" width="13" style="3" customWidth="1"/>
    <col min="11" max="11" width="11.7109375" style="3" customWidth="1"/>
    <col min="12" max="12" width="14.5703125" style="66" customWidth="1"/>
    <col min="13" max="13" width="6.5703125" style="3" customWidth="1"/>
    <col min="14" max="14" width="11.140625" style="3" customWidth="1"/>
    <col min="15" max="15" width="11.85546875" style="3" customWidth="1"/>
    <col min="16" max="16" width="7.42578125" style="5" customWidth="1"/>
    <col min="17" max="17" width="7.85546875" style="5" customWidth="1"/>
    <col min="18" max="18" width="5.5703125" style="6" customWidth="1"/>
    <col min="19" max="19" width="6.5703125" style="6" customWidth="1"/>
    <col min="20" max="20" width="6.28515625" customWidth="1"/>
    <col min="21" max="21" width="5.7109375" customWidth="1"/>
    <col min="22" max="22" width="14" customWidth="1"/>
    <col min="23" max="23" width="13.85546875" customWidth="1"/>
  </cols>
  <sheetData>
    <row r="1" spans="1:27" ht="12.75" customHeight="1" x14ac:dyDescent="0.2">
      <c r="B1" s="7" t="s">
        <v>2458</v>
      </c>
      <c r="C1" s="7"/>
      <c r="D1" s="8"/>
      <c r="E1" s="8"/>
      <c r="F1" s="8"/>
      <c r="G1" s="8"/>
      <c r="H1" s="8"/>
      <c r="I1" s="8"/>
      <c r="J1" s="8"/>
      <c r="K1" s="8"/>
      <c r="L1" s="68"/>
      <c r="M1" s="8"/>
      <c r="N1" s="8"/>
      <c r="O1" s="8"/>
      <c r="P1" s="8"/>
      <c r="R1" s="8"/>
      <c r="S1" s="9"/>
      <c r="T1" s="10"/>
      <c r="U1" s="10"/>
      <c r="V1" s="10"/>
      <c r="W1" s="11"/>
    </row>
    <row r="2" spans="1:27" ht="48" x14ac:dyDescent="0.2">
      <c r="B2" s="65" t="s">
        <v>180</v>
      </c>
      <c r="C2" s="12" t="s">
        <v>2</v>
      </c>
      <c r="D2" s="13" t="s">
        <v>3</v>
      </c>
      <c r="E2" s="13"/>
      <c r="F2" s="8"/>
      <c r="G2" s="8"/>
      <c r="H2" s="8"/>
      <c r="I2" s="8"/>
      <c r="J2" s="8"/>
      <c r="K2" s="8"/>
      <c r="L2" s="68"/>
      <c r="M2" s="8"/>
      <c r="N2" s="8"/>
      <c r="O2" s="8"/>
      <c r="P2" s="8"/>
      <c r="R2" s="8"/>
      <c r="S2" s="9"/>
      <c r="T2" s="10"/>
      <c r="U2" s="10"/>
      <c r="V2" s="10"/>
      <c r="W2" s="11"/>
    </row>
    <row r="3" spans="1:27" x14ac:dyDescent="0.2">
      <c r="B3" s="7"/>
      <c r="C3" s="12"/>
      <c r="D3" s="13"/>
      <c r="E3" s="13"/>
      <c r="F3" s="8"/>
      <c r="G3" s="8"/>
      <c r="H3" s="8"/>
      <c r="I3" s="8">
        <f>SUBTOTAL(3,I6:I354)</f>
        <v>349</v>
      </c>
      <c r="J3" s="8"/>
      <c r="K3" s="8"/>
      <c r="L3" s="68"/>
      <c r="M3" s="8"/>
      <c r="N3" s="8"/>
      <c r="O3" s="8"/>
      <c r="P3" s="8"/>
      <c r="R3" s="8"/>
      <c r="S3" s="9"/>
      <c r="T3" s="10"/>
      <c r="U3" s="10"/>
      <c r="V3" s="10"/>
      <c r="W3" s="11"/>
    </row>
    <row r="4" spans="1:27" s="18" customFormat="1" ht="170.1" customHeight="1" x14ac:dyDescent="0.2">
      <c r="A4" s="14" t="s">
        <v>4</v>
      </c>
      <c r="B4" s="15" t="s">
        <v>5</v>
      </c>
      <c r="C4" s="15" t="s">
        <v>6</v>
      </c>
      <c r="D4" s="15" t="s">
        <v>7</v>
      </c>
      <c r="E4" s="15" t="s">
        <v>8</v>
      </c>
      <c r="F4" s="15" t="s">
        <v>9</v>
      </c>
      <c r="G4" s="15" t="s">
        <v>10</v>
      </c>
      <c r="H4" s="15" t="s">
        <v>11</v>
      </c>
      <c r="I4" s="15" t="s">
        <v>12</v>
      </c>
      <c r="J4" s="15" t="s">
        <v>13</v>
      </c>
      <c r="K4" s="15" t="s">
        <v>14</v>
      </c>
      <c r="L4" s="16" t="s">
        <v>15</v>
      </c>
      <c r="M4" s="15" t="s">
        <v>16</v>
      </c>
      <c r="N4" s="15" t="s">
        <v>17</v>
      </c>
      <c r="O4" s="15" t="s">
        <v>18</v>
      </c>
      <c r="P4" s="15" t="s">
        <v>19</v>
      </c>
      <c r="Q4" s="15" t="s">
        <v>20</v>
      </c>
      <c r="R4" s="16" t="s">
        <v>21</v>
      </c>
      <c r="S4" s="16" t="s">
        <v>22</v>
      </c>
      <c r="T4" s="16" t="s">
        <v>23</v>
      </c>
      <c r="U4" s="16" t="s">
        <v>24</v>
      </c>
      <c r="V4" s="16" t="s">
        <v>25</v>
      </c>
      <c r="W4" s="17" t="s">
        <v>26</v>
      </c>
    </row>
    <row r="5" spans="1:27" s="22" customFormat="1" x14ac:dyDescent="0.2">
      <c r="A5" s="69">
        <v>1</v>
      </c>
      <c r="B5" s="69" t="s">
        <v>27</v>
      </c>
      <c r="C5" s="69">
        <v>3</v>
      </c>
      <c r="D5" s="69">
        <v>4</v>
      </c>
      <c r="E5" s="69">
        <v>5</v>
      </c>
      <c r="F5" s="70">
        <v>6</v>
      </c>
      <c r="G5" s="70">
        <v>7</v>
      </c>
      <c r="H5" s="70">
        <v>8</v>
      </c>
      <c r="I5" s="70">
        <v>9</v>
      </c>
      <c r="J5" s="70">
        <v>10</v>
      </c>
      <c r="K5" s="70">
        <v>11</v>
      </c>
      <c r="L5" s="71">
        <v>12</v>
      </c>
      <c r="M5" s="70">
        <v>13</v>
      </c>
      <c r="N5" s="70">
        <v>14</v>
      </c>
      <c r="O5" s="70">
        <v>15</v>
      </c>
      <c r="P5" s="71">
        <v>16</v>
      </c>
      <c r="Q5" s="71">
        <v>17</v>
      </c>
      <c r="R5" s="70">
        <v>18</v>
      </c>
      <c r="S5" s="70">
        <v>19</v>
      </c>
      <c r="T5" s="70">
        <v>20</v>
      </c>
      <c r="U5" s="70">
        <v>21</v>
      </c>
      <c r="V5" s="70">
        <v>22</v>
      </c>
      <c r="W5" s="70">
        <v>23</v>
      </c>
    </row>
    <row r="6" spans="1:27" s="3" customFormat="1" ht="76.5" x14ac:dyDescent="0.2">
      <c r="A6" s="72" t="s">
        <v>181</v>
      </c>
      <c r="B6" s="72" t="s">
        <v>182</v>
      </c>
      <c r="C6" s="72" t="s">
        <v>183</v>
      </c>
      <c r="D6" s="72" t="s">
        <v>184</v>
      </c>
      <c r="E6" s="72" t="s">
        <v>183</v>
      </c>
      <c r="F6" s="72" t="s">
        <v>28</v>
      </c>
      <c r="G6" s="72" t="s">
        <v>186</v>
      </c>
      <c r="H6" s="72" t="s">
        <v>183</v>
      </c>
      <c r="I6" s="72" t="s">
        <v>187</v>
      </c>
      <c r="J6" s="72" t="s">
        <v>188</v>
      </c>
      <c r="K6" s="72" t="s">
        <v>183</v>
      </c>
      <c r="L6" s="72" t="s">
        <v>189</v>
      </c>
      <c r="M6" s="72" t="s">
        <v>190</v>
      </c>
      <c r="N6" s="72" t="s">
        <v>191</v>
      </c>
      <c r="O6" s="72" t="s">
        <v>183</v>
      </c>
      <c r="P6" s="72" t="s">
        <v>192</v>
      </c>
      <c r="Q6" s="72" t="s">
        <v>193</v>
      </c>
      <c r="R6" s="72" t="s">
        <v>194</v>
      </c>
      <c r="S6" s="72"/>
      <c r="T6" s="72"/>
      <c r="U6" s="72" t="s">
        <v>195</v>
      </c>
      <c r="V6" s="72" t="s">
        <v>183</v>
      </c>
      <c r="W6" s="72" t="s">
        <v>183</v>
      </c>
      <c r="X6" s="67"/>
      <c r="Y6" s="67"/>
      <c r="Z6" s="67"/>
      <c r="AA6" s="67"/>
    </row>
    <row r="7" spans="1:27" s="3" customFormat="1" ht="242.25" customHeight="1" x14ac:dyDescent="0.2">
      <c r="A7" s="72" t="s">
        <v>196</v>
      </c>
      <c r="B7" s="72" t="s">
        <v>197</v>
      </c>
      <c r="C7" s="72" t="s">
        <v>183</v>
      </c>
      <c r="D7" s="72" t="s">
        <v>198</v>
      </c>
      <c r="E7" s="72" t="s">
        <v>183</v>
      </c>
      <c r="F7" s="72" t="s">
        <v>185</v>
      </c>
      <c r="G7" s="72" t="s">
        <v>186</v>
      </c>
      <c r="H7" s="72" t="s">
        <v>183</v>
      </c>
      <c r="I7" s="72" t="s">
        <v>187</v>
      </c>
      <c r="J7" s="72" t="s">
        <v>199</v>
      </c>
      <c r="K7" s="72" t="s">
        <v>183</v>
      </c>
      <c r="L7" s="72" t="s">
        <v>189</v>
      </c>
      <c r="M7" s="72" t="s">
        <v>190</v>
      </c>
      <c r="N7" s="72" t="s">
        <v>191</v>
      </c>
      <c r="O7" s="72" t="s">
        <v>183</v>
      </c>
      <c r="P7" s="72" t="s">
        <v>192</v>
      </c>
      <c r="Q7" s="72" t="s">
        <v>193</v>
      </c>
      <c r="R7" s="72" t="s">
        <v>194</v>
      </c>
      <c r="S7" s="72" t="s">
        <v>183</v>
      </c>
      <c r="T7" s="72" t="s">
        <v>183</v>
      </c>
      <c r="U7" s="72" t="s">
        <v>195</v>
      </c>
      <c r="V7" s="72" t="s">
        <v>183</v>
      </c>
      <c r="W7" s="72" t="s">
        <v>183</v>
      </c>
      <c r="X7" s="67"/>
      <c r="Y7" s="67"/>
      <c r="Z7" s="67"/>
      <c r="AA7" s="67"/>
    </row>
    <row r="8" spans="1:27" s="66" customFormat="1" ht="89.25" x14ac:dyDescent="0.2">
      <c r="A8" s="72" t="s">
        <v>200</v>
      </c>
      <c r="B8" s="72" t="s">
        <v>201</v>
      </c>
      <c r="C8" s="72" t="s">
        <v>183</v>
      </c>
      <c r="D8" s="72" t="s">
        <v>202</v>
      </c>
      <c r="E8" s="72" t="s">
        <v>183</v>
      </c>
      <c r="F8" s="72" t="s">
        <v>185</v>
      </c>
      <c r="G8" s="72" t="s">
        <v>186</v>
      </c>
      <c r="H8" s="72" t="s">
        <v>183</v>
      </c>
      <c r="I8" s="72" t="s">
        <v>187</v>
      </c>
      <c r="J8" s="72" t="s">
        <v>203</v>
      </c>
      <c r="K8" s="72" t="s">
        <v>183</v>
      </c>
      <c r="L8" s="72" t="s">
        <v>189</v>
      </c>
      <c r="M8" s="72" t="s">
        <v>190</v>
      </c>
      <c r="N8" s="72" t="s">
        <v>191</v>
      </c>
      <c r="O8" s="72" t="s">
        <v>183</v>
      </c>
      <c r="P8" s="72" t="s">
        <v>192</v>
      </c>
      <c r="Q8" s="72" t="s">
        <v>193</v>
      </c>
      <c r="R8" s="72" t="s">
        <v>194</v>
      </c>
      <c r="S8" s="72" t="s">
        <v>183</v>
      </c>
      <c r="T8" s="72" t="s">
        <v>183</v>
      </c>
      <c r="U8" s="72" t="s">
        <v>195</v>
      </c>
      <c r="V8" s="72" t="s">
        <v>183</v>
      </c>
      <c r="W8" s="72" t="s">
        <v>183</v>
      </c>
      <c r="X8" s="77"/>
      <c r="Y8" s="77"/>
      <c r="Z8" s="77"/>
      <c r="AA8" s="77"/>
    </row>
    <row r="9" spans="1:27" s="3" customFormat="1" ht="38.25" x14ac:dyDescent="0.2">
      <c r="A9" s="72" t="s">
        <v>204</v>
      </c>
      <c r="B9" s="72" t="s">
        <v>205</v>
      </c>
      <c r="C9" s="72" t="s">
        <v>183</v>
      </c>
      <c r="D9" s="72" t="s">
        <v>206</v>
      </c>
      <c r="E9" s="72" t="s">
        <v>183</v>
      </c>
      <c r="F9" s="72" t="s">
        <v>185</v>
      </c>
      <c r="G9" s="72" t="s">
        <v>186</v>
      </c>
      <c r="H9" s="72" t="s">
        <v>183</v>
      </c>
      <c r="I9" s="72" t="s">
        <v>187</v>
      </c>
      <c r="J9" s="72" t="s">
        <v>207</v>
      </c>
      <c r="K9" s="72" t="s">
        <v>183</v>
      </c>
      <c r="L9" s="72" t="s">
        <v>189</v>
      </c>
      <c r="M9" s="72" t="s">
        <v>190</v>
      </c>
      <c r="N9" s="72" t="s">
        <v>191</v>
      </c>
      <c r="O9" s="72" t="s">
        <v>183</v>
      </c>
      <c r="P9" s="72" t="s">
        <v>192</v>
      </c>
      <c r="Q9" s="72" t="s">
        <v>193</v>
      </c>
      <c r="R9" s="72" t="s">
        <v>194</v>
      </c>
      <c r="S9" s="72" t="s">
        <v>183</v>
      </c>
      <c r="T9" s="72" t="s">
        <v>183</v>
      </c>
      <c r="U9" s="72" t="s">
        <v>195</v>
      </c>
      <c r="V9" s="72" t="s">
        <v>183</v>
      </c>
      <c r="W9" s="72" t="s">
        <v>183</v>
      </c>
      <c r="X9" s="67"/>
      <c r="Y9" s="67"/>
      <c r="Z9" s="67"/>
      <c r="AA9" s="67"/>
    </row>
    <row r="10" spans="1:27" s="3" customFormat="1" ht="127.5" x14ac:dyDescent="0.2">
      <c r="A10" s="72" t="s">
        <v>208</v>
      </c>
      <c r="B10" s="72" t="s">
        <v>209</v>
      </c>
      <c r="C10" s="72" t="s">
        <v>183</v>
      </c>
      <c r="D10" s="72" t="s">
        <v>210</v>
      </c>
      <c r="E10" s="72" t="s">
        <v>183</v>
      </c>
      <c r="F10" s="72" t="s">
        <v>185</v>
      </c>
      <c r="G10" s="72" t="s">
        <v>211</v>
      </c>
      <c r="H10" s="72" t="s">
        <v>183</v>
      </c>
      <c r="I10" s="72" t="s">
        <v>187</v>
      </c>
      <c r="J10" s="72" t="s">
        <v>212</v>
      </c>
      <c r="K10" s="72" t="s">
        <v>183</v>
      </c>
      <c r="L10" s="72" t="s">
        <v>213</v>
      </c>
      <c r="M10" s="72" t="s">
        <v>214</v>
      </c>
      <c r="N10" s="72" t="s">
        <v>183</v>
      </c>
      <c r="O10" s="72" t="s">
        <v>215</v>
      </c>
      <c r="P10" s="72" t="s">
        <v>216</v>
      </c>
      <c r="Q10" s="72" t="s">
        <v>195</v>
      </c>
      <c r="R10" s="72" t="s">
        <v>194</v>
      </c>
      <c r="S10" s="72" t="s">
        <v>183</v>
      </c>
      <c r="T10" s="72" t="s">
        <v>183</v>
      </c>
      <c r="U10" s="72" t="s">
        <v>217</v>
      </c>
      <c r="V10" s="72" t="s">
        <v>218</v>
      </c>
      <c r="W10" s="72" t="s">
        <v>219</v>
      </c>
      <c r="X10" s="67"/>
      <c r="Y10" s="67"/>
      <c r="Z10" s="67"/>
      <c r="AA10" s="67"/>
    </row>
    <row r="11" spans="1:27" s="3" customFormat="1" ht="102" x14ac:dyDescent="0.2">
      <c r="A11" s="72" t="s">
        <v>220</v>
      </c>
      <c r="B11" s="72" t="s">
        <v>221</v>
      </c>
      <c r="C11" s="72" t="s">
        <v>183</v>
      </c>
      <c r="D11" s="72" t="s">
        <v>222</v>
      </c>
      <c r="E11" s="72" t="s">
        <v>183</v>
      </c>
      <c r="F11" s="72" t="s">
        <v>185</v>
      </c>
      <c r="G11" s="72" t="s">
        <v>223</v>
      </c>
      <c r="H11" s="72" t="s">
        <v>183</v>
      </c>
      <c r="I11" s="72" t="s">
        <v>187</v>
      </c>
      <c r="J11" s="72" t="s">
        <v>224</v>
      </c>
      <c r="K11" s="72" t="s">
        <v>183</v>
      </c>
      <c r="L11" s="72" t="s">
        <v>225</v>
      </c>
      <c r="M11" s="72" t="s">
        <v>190</v>
      </c>
      <c r="N11" s="72" t="s">
        <v>183</v>
      </c>
      <c r="O11" s="72" t="s">
        <v>226</v>
      </c>
      <c r="P11" s="72" t="s">
        <v>216</v>
      </c>
      <c r="Q11" s="72" t="s">
        <v>195</v>
      </c>
      <c r="R11" s="72" t="s">
        <v>194</v>
      </c>
      <c r="S11" s="72" t="s">
        <v>183</v>
      </c>
      <c r="T11" s="72" t="s">
        <v>183</v>
      </c>
      <c r="U11" s="72" t="s">
        <v>217</v>
      </c>
      <c r="V11" s="72" t="s">
        <v>227</v>
      </c>
      <c r="W11" s="72" t="s">
        <v>2267</v>
      </c>
      <c r="X11" s="67"/>
      <c r="Y11" s="67"/>
      <c r="Z11" s="67"/>
      <c r="AA11" s="67"/>
    </row>
    <row r="12" spans="1:27" s="66" customFormat="1" ht="76.5" x14ac:dyDescent="0.2">
      <c r="A12" s="72" t="s">
        <v>229</v>
      </c>
      <c r="B12" s="72" t="s">
        <v>230</v>
      </c>
      <c r="C12" s="72" t="s">
        <v>183</v>
      </c>
      <c r="D12" s="72" t="s">
        <v>231</v>
      </c>
      <c r="E12" s="72" t="s">
        <v>183</v>
      </c>
      <c r="F12" s="72" t="s">
        <v>185</v>
      </c>
      <c r="G12" s="72" t="s">
        <v>232</v>
      </c>
      <c r="H12" s="72" t="s">
        <v>183</v>
      </c>
      <c r="I12" s="72" t="s">
        <v>187</v>
      </c>
      <c r="J12" s="72" t="s">
        <v>233</v>
      </c>
      <c r="K12" s="72" t="s">
        <v>183</v>
      </c>
      <c r="L12" s="72" t="s">
        <v>234</v>
      </c>
      <c r="M12" s="72" t="s">
        <v>190</v>
      </c>
      <c r="N12" s="72" t="s">
        <v>235</v>
      </c>
      <c r="O12" s="72" t="s">
        <v>183</v>
      </c>
      <c r="P12" s="72" t="s">
        <v>192</v>
      </c>
      <c r="Q12" s="72" t="s">
        <v>193</v>
      </c>
      <c r="R12" s="72" t="s">
        <v>194</v>
      </c>
      <c r="S12" s="72" t="s">
        <v>183</v>
      </c>
      <c r="T12" s="72" t="s">
        <v>183</v>
      </c>
      <c r="U12" s="72" t="s">
        <v>195</v>
      </c>
      <c r="V12" s="72" t="s">
        <v>2460</v>
      </c>
      <c r="W12" s="72" t="s">
        <v>2457</v>
      </c>
      <c r="X12" s="77"/>
      <c r="Y12" s="77"/>
      <c r="Z12" s="77"/>
      <c r="AA12" s="77"/>
    </row>
    <row r="13" spans="1:27" s="3" customFormat="1" ht="89.25" x14ac:dyDescent="0.2">
      <c r="A13" s="72" t="s">
        <v>236</v>
      </c>
      <c r="B13" s="72" t="s">
        <v>237</v>
      </c>
      <c r="C13" s="72" t="s">
        <v>183</v>
      </c>
      <c r="D13" s="72" t="s">
        <v>238</v>
      </c>
      <c r="E13" s="72" t="s">
        <v>183</v>
      </c>
      <c r="F13" s="72" t="s">
        <v>185</v>
      </c>
      <c r="G13" s="72" t="s">
        <v>239</v>
      </c>
      <c r="H13" s="72" t="s">
        <v>183</v>
      </c>
      <c r="I13" s="72" t="s">
        <v>187</v>
      </c>
      <c r="J13" s="72" t="s">
        <v>240</v>
      </c>
      <c r="K13" s="72" t="s">
        <v>183</v>
      </c>
      <c r="L13" s="72" t="s">
        <v>241</v>
      </c>
      <c r="M13" s="72" t="s">
        <v>190</v>
      </c>
      <c r="N13" s="72" t="s">
        <v>242</v>
      </c>
      <c r="O13" s="72" t="s">
        <v>183</v>
      </c>
      <c r="P13" s="72" t="s">
        <v>195</v>
      </c>
      <c r="Q13" s="72" t="s">
        <v>193</v>
      </c>
      <c r="R13" s="72" t="s">
        <v>194</v>
      </c>
      <c r="S13" s="72" t="s">
        <v>183</v>
      </c>
      <c r="T13" s="72" t="s">
        <v>183</v>
      </c>
      <c r="U13" s="72" t="s">
        <v>195</v>
      </c>
      <c r="V13" s="72" t="s">
        <v>183</v>
      </c>
      <c r="W13" s="72" t="s">
        <v>228</v>
      </c>
      <c r="X13" s="67"/>
      <c r="Y13" s="67"/>
      <c r="Z13" s="67"/>
      <c r="AA13" s="67"/>
    </row>
    <row r="14" spans="1:27" s="66" customFormat="1" ht="147" customHeight="1" x14ac:dyDescent="0.2">
      <c r="A14" s="72" t="s">
        <v>243</v>
      </c>
      <c r="B14" s="72" t="s">
        <v>244</v>
      </c>
      <c r="C14" s="72" t="s">
        <v>183</v>
      </c>
      <c r="D14" s="72" t="s">
        <v>245</v>
      </c>
      <c r="E14" s="72" t="s">
        <v>183</v>
      </c>
      <c r="F14" s="72" t="s">
        <v>185</v>
      </c>
      <c r="G14" s="72" t="s">
        <v>246</v>
      </c>
      <c r="H14" s="72" t="s">
        <v>183</v>
      </c>
      <c r="I14" s="72" t="s">
        <v>187</v>
      </c>
      <c r="J14" s="72" t="s">
        <v>247</v>
      </c>
      <c r="K14" s="72" t="s">
        <v>183</v>
      </c>
      <c r="L14" s="72" t="s">
        <v>225</v>
      </c>
      <c r="M14" s="72" t="s">
        <v>190</v>
      </c>
      <c r="N14" s="72" t="s">
        <v>183</v>
      </c>
      <c r="O14" s="72" t="s">
        <v>248</v>
      </c>
      <c r="P14" s="72" t="s">
        <v>216</v>
      </c>
      <c r="Q14" s="72" t="s">
        <v>195</v>
      </c>
      <c r="R14" s="72" t="s">
        <v>194</v>
      </c>
      <c r="S14" s="72" t="s">
        <v>183</v>
      </c>
      <c r="T14" s="72" t="s">
        <v>183</v>
      </c>
      <c r="U14" s="72" t="s">
        <v>217</v>
      </c>
      <c r="V14" s="72" t="s">
        <v>249</v>
      </c>
      <c r="W14" s="72" t="s">
        <v>1714</v>
      </c>
      <c r="X14" s="77"/>
      <c r="Y14" s="77"/>
      <c r="Z14" s="77"/>
      <c r="AA14" s="77"/>
    </row>
    <row r="15" spans="1:27" s="3" customFormat="1" ht="63.75" x14ac:dyDescent="0.2">
      <c r="A15" s="72" t="s">
        <v>250</v>
      </c>
      <c r="B15" s="72" t="s">
        <v>251</v>
      </c>
      <c r="C15" s="72" t="s">
        <v>183</v>
      </c>
      <c r="D15" s="72" t="s">
        <v>252</v>
      </c>
      <c r="E15" s="72" t="s">
        <v>183</v>
      </c>
      <c r="F15" s="72" t="s">
        <v>185</v>
      </c>
      <c r="G15" s="72" t="s">
        <v>253</v>
      </c>
      <c r="H15" s="72" t="s">
        <v>183</v>
      </c>
      <c r="I15" s="72" t="s">
        <v>187</v>
      </c>
      <c r="J15" s="72" t="s">
        <v>254</v>
      </c>
      <c r="K15" s="72" t="s">
        <v>183</v>
      </c>
      <c r="L15" s="72" t="s">
        <v>225</v>
      </c>
      <c r="M15" s="72" t="s">
        <v>190</v>
      </c>
      <c r="N15" s="72" t="s">
        <v>183</v>
      </c>
      <c r="O15" s="72" t="s">
        <v>255</v>
      </c>
      <c r="P15" s="72" t="s">
        <v>216</v>
      </c>
      <c r="Q15" s="72" t="s">
        <v>195</v>
      </c>
      <c r="R15" s="72" t="s">
        <v>194</v>
      </c>
      <c r="S15" s="72" t="s">
        <v>183</v>
      </c>
      <c r="T15" s="72" t="s">
        <v>183</v>
      </c>
      <c r="U15" s="72" t="s">
        <v>217</v>
      </c>
      <c r="V15" s="72" t="s">
        <v>256</v>
      </c>
      <c r="W15" s="72" t="s">
        <v>257</v>
      </c>
      <c r="X15" s="67"/>
      <c r="Y15" s="67"/>
      <c r="Z15" s="67"/>
      <c r="AA15" s="67"/>
    </row>
    <row r="16" spans="1:27" s="3" customFormat="1" ht="51" x14ac:dyDescent="0.2">
      <c r="A16" s="72" t="s">
        <v>258</v>
      </c>
      <c r="B16" s="72" t="s">
        <v>259</v>
      </c>
      <c r="C16" s="72" t="s">
        <v>183</v>
      </c>
      <c r="D16" s="72" t="s">
        <v>260</v>
      </c>
      <c r="E16" s="72" t="s">
        <v>183</v>
      </c>
      <c r="F16" s="72" t="s">
        <v>185</v>
      </c>
      <c r="G16" s="72" t="s">
        <v>186</v>
      </c>
      <c r="H16" s="72" t="s">
        <v>183</v>
      </c>
      <c r="I16" s="72" t="s">
        <v>187</v>
      </c>
      <c r="J16" s="72" t="s">
        <v>261</v>
      </c>
      <c r="K16" s="72" t="s">
        <v>183</v>
      </c>
      <c r="L16" s="72" t="s">
        <v>189</v>
      </c>
      <c r="M16" s="72" t="s">
        <v>190</v>
      </c>
      <c r="N16" s="72" t="s">
        <v>191</v>
      </c>
      <c r="O16" s="72" t="s">
        <v>183</v>
      </c>
      <c r="P16" s="72" t="s">
        <v>192</v>
      </c>
      <c r="Q16" s="72" t="s">
        <v>193</v>
      </c>
      <c r="R16" s="72" t="s">
        <v>194</v>
      </c>
      <c r="S16" s="72" t="s">
        <v>183</v>
      </c>
      <c r="T16" s="72" t="s">
        <v>183</v>
      </c>
      <c r="U16" s="72" t="s">
        <v>195</v>
      </c>
      <c r="V16" s="72" t="s">
        <v>262</v>
      </c>
      <c r="W16" s="72" t="s">
        <v>183</v>
      </c>
      <c r="X16" s="67"/>
      <c r="Y16" s="67"/>
      <c r="Z16" s="67"/>
      <c r="AA16" s="67"/>
    </row>
    <row r="17" spans="1:27" s="3" customFormat="1" ht="38.25" x14ac:dyDescent="0.2">
      <c r="A17" s="72" t="s">
        <v>263</v>
      </c>
      <c r="B17" s="72" t="s">
        <v>264</v>
      </c>
      <c r="C17" s="72" t="s">
        <v>183</v>
      </c>
      <c r="D17" s="72" t="s">
        <v>265</v>
      </c>
      <c r="E17" s="72" t="s">
        <v>183</v>
      </c>
      <c r="F17" s="72" t="s">
        <v>185</v>
      </c>
      <c r="G17" s="72" t="s">
        <v>186</v>
      </c>
      <c r="H17" s="72" t="s">
        <v>183</v>
      </c>
      <c r="I17" s="72" t="s">
        <v>187</v>
      </c>
      <c r="J17" s="72" t="s">
        <v>266</v>
      </c>
      <c r="K17" s="72" t="s">
        <v>183</v>
      </c>
      <c r="L17" s="72" t="s">
        <v>189</v>
      </c>
      <c r="M17" s="72" t="s">
        <v>190</v>
      </c>
      <c r="N17" s="72" t="s">
        <v>191</v>
      </c>
      <c r="O17" s="72" t="s">
        <v>183</v>
      </c>
      <c r="P17" s="72" t="s">
        <v>192</v>
      </c>
      <c r="Q17" s="72" t="s">
        <v>193</v>
      </c>
      <c r="R17" s="72" t="s">
        <v>194</v>
      </c>
      <c r="S17" s="72" t="s">
        <v>183</v>
      </c>
      <c r="T17" s="72" t="s">
        <v>183</v>
      </c>
      <c r="U17" s="72" t="s">
        <v>195</v>
      </c>
      <c r="V17" s="72" t="s">
        <v>267</v>
      </c>
      <c r="W17" s="72" t="s">
        <v>183</v>
      </c>
      <c r="X17" s="67"/>
      <c r="Y17" s="67"/>
      <c r="Z17" s="67"/>
      <c r="AA17" s="67"/>
    </row>
    <row r="18" spans="1:27" s="3" customFormat="1" ht="89.25" x14ac:dyDescent="0.2">
      <c r="A18" s="72" t="s">
        <v>268</v>
      </c>
      <c r="B18" s="72" t="s">
        <v>269</v>
      </c>
      <c r="C18" s="72" t="s">
        <v>183</v>
      </c>
      <c r="D18" s="72" t="s">
        <v>270</v>
      </c>
      <c r="E18" s="72" t="s">
        <v>183</v>
      </c>
      <c r="F18" s="72" t="s">
        <v>185</v>
      </c>
      <c r="G18" s="72" t="s">
        <v>271</v>
      </c>
      <c r="H18" s="72" t="s">
        <v>183</v>
      </c>
      <c r="I18" s="72" t="s">
        <v>187</v>
      </c>
      <c r="J18" s="72" t="s">
        <v>272</v>
      </c>
      <c r="K18" s="72" t="s">
        <v>183</v>
      </c>
      <c r="L18" s="72" t="s">
        <v>273</v>
      </c>
      <c r="M18" s="72" t="s">
        <v>214</v>
      </c>
      <c r="N18" s="72" t="s">
        <v>183</v>
      </c>
      <c r="O18" s="72" t="s">
        <v>274</v>
      </c>
      <c r="P18" s="72" t="s">
        <v>216</v>
      </c>
      <c r="Q18" s="72" t="s">
        <v>195</v>
      </c>
      <c r="R18" s="72" t="s">
        <v>194</v>
      </c>
      <c r="S18" s="72" t="s">
        <v>183</v>
      </c>
      <c r="T18" s="72" t="s">
        <v>183</v>
      </c>
      <c r="U18" s="72" t="s">
        <v>217</v>
      </c>
      <c r="V18" s="72" t="s">
        <v>275</v>
      </c>
      <c r="W18" s="72" t="s">
        <v>276</v>
      </c>
      <c r="X18" s="67"/>
      <c r="Y18" s="67"/>
      <c r="Z18" s="67"/>
      <c r="AA18" s="67"/>
    </row>
    <row r="19" spans="1:27" s="3" customFormat="1" ht="51" x14ac:dyDescent="0.2">
      <c r="A19" s="72" t="s">
        <v>277</v>
      </c>
      <c r="B19" s="72" t="s">
        <v>278</v>
      </c>
      <c r="C19" s="72" t="s">
        <v>183</v>
      </c>
      <c r="D19" s="72" t="s">
        <v>279</v>
      </c>
      <c r="E19" s="72" t="s">
        <v>183</v>
      </c>
      <c r="F19" s="72" t="s">
        <v>185</v>
      </c>
      <c r="G19" s="72" t="s">
        <v>186</v>
      </c>
      <c r="H19" s="72" t="s">
        <v>183</v>
      </c>
      <c r="I19" s="72" t="s">
        <v>187</v>
      </c>
      <c r="J19" s="72" t="s">
        <v>280</v>
      </c>
      <c r="K19" s="72" t="s">
        <v>183</v>
      </c>
      <c r="L19" s="72" t="s">
        <v>189</v>
      </c>
      <c r="M19" s="72" t="s">
        <v>190</v>
      </c>
      <c r="N19" s="72" t="s">
        <v>191</v>
      </c>
      <c r="O19" s="72" t="s">
        <v>183</v>
      </c>
      <c r="P19" s="72" t="s">
        <v>192</v>
      </c>
      <c r="Q19" s="72" t="s">
        <v>193</v>
      </c>
      <c r="R19" s="72" t="s">
        <v>194</v>
      </c>
      <c r="S19" s="72" t="s">
        <v>183</v>
      </c>
      <c r="T19" s="72" t="s">
        <v>183</v>
      </c>
      <c r="U19" s="72" t="s">
        <v>195</v>
      </c>
      <c r="V19" s="72" t="s">
        <v>281</v>
      </c>
      <c r="W19" s="72" t="s">
        <v>282</v>
      </c>
      <c r="X19" s="67"/>
      <c r="Y19" s="67"/>
      <c r="Z19" s="67"/>
      <c r="AA19" s="67"/>
    </row>
    <row r="20" spans="1:27" s="3" customFormat="1" ht="76.5" x14ac:dyDescent="0.2">
      <c r="A20" s="72" t="s">
        <v>283</v>
      </c>
      <c r="B20" s="72" t="s">
        <v>284</v>
      </c>
      <c r="C20" s="72" t="s">
        <v>183</v>
      </c>
      <c r="D20" s="72" t="s">
        <v>285</v>
      </c>
      <c r="E20" s="72" t="s">
        <v>183</v>
      </c>
      <c r="F20" s="72" t="s">
        <v>185</v>
      </c>
      <c r="G20" s="72" t="s">
        <v>286</v>
      </c>
      <c r="H20" s="72" t="s">
        <v>183</v>
      </c>
      <c r="I20" s="72" t="s">
        <v>187</v>
      </c>
      <c r="J20" s="72" t="s">
        <v>287</v>
      </c>
      <c r="K20" s="72" t="s">
        <v>183</v>
      </c>
      <c r="L20" s="72" t="s">
        <v>288</v>
      </c>
      <c r="M20" s="72" t="s">
        <v>214</v>
      </c>
      <c r="N20" s="72" t="s">
        <v>183</v>
      </c>
      <c r="O20" s="72" t="s">
        <v>289</v>
      </c>
      <c r="P20" s="72" t="s">
        <v>216</v>
      </c>
      <c r="Q20" s="72" t="s">
        <v>195</v>
      </c>
      <c r="R20" s="72" t="s">
        <v>194</v>
      </c>
      <c r="S20" s="72" t="s">
        <v>183</v>
      </c>
      <c r="T20" s="72" t="s">
        <v>290</v>
      </c>
      <c r="U20" s="72" t="s">
        <v>217</v>
      </c>
      <c r="V20" s="72" t="s">
        <v>291</v>
      </c>
      <c r="W20" s="72" t="s">
        <v>292</v>
      </c>
      <c r="X20" s="67"/>
      <c r="Y20" s="67"/>
      <c r="Z20" s="67"/>
      <c r="AA20" s="67"/>
    </row>
    <row r="21" spans="1:27" s="3" customFormat="1" ht="162.75" x14ac:dyDescent="0.2">
      <c r="A21" s="72" t="s">
        <v>293</v>
      </c>
      <c r="B21" s="72" t="s">
        <v>294</v>
      </c>
      <c r="C21" s="72" t="s">
        <v>183</v>
      </c>
      <c r="D21" s="72" t="s">
        <v>295</v>
      </c>
      <c r="E21" s="72" t="s">
        <v>183</v>
      </c>
      <c r="F21" s="72" t="s">
        <v>185</v>
      </c>
      <c r="G21" s="72" t="s">
        <v>296</v>
      </c>
      <c r="H21" s="72" t="s">
        <v>183</v>
      </c>
      <c r="I21" s="72" t="s">
        <v>187</v>
      </c>
      <c r="J21" s="72" t="s">
        <v>297</v>
      </c>
      <c r="K21" s="72" t="s">
        <v>183</v>
      </c>
      <c r="L21" s="72" t="s">
        <v>298</v>
      </c>
      <c r="M21" s="72" t="s">
        <v>190</v>
      </c>
      <c r="N21" s="72" t="s">
        <v>299</v>
      </c>
      <c r="O21" s="72" t="s">
        <v>183</v>
      </c>
      <c r="P21" s="72" t="s">
        <v>192</v>
      </c>
      <c r="Q21" s="72" t="s">
        <v>193</v>
      </c>
      <c r="R21" s="72" t="s">
        <v>194</v>
      </c>
      <c r="S21" s="72" t="s">
        <v>183</v>
      </c>
      <c r="T21" s="72" t="s">
        <v>183</v>
      </c>
      <c r="U21" s="72" t="s">
        <v>195</v>
      </c>
      <c r="V21" s="72" t="s">
        <v>300</v>
      </c>
      <c r="W21" s="72" t="s">
        <v>301</v>
      </c>
      <c r="X21" s="67"/>
      <c r="Y21" s="67"/>
      <c r="Z21" s="67"/>
      <c r="AA21" s="67"/>
    </row>
    <row r="22" spans="1:27" s="3" customFormat="1" ht="132" x14ac:dyDescent="0.2">
      <c r="A22" s="72" t="s">
        <v>302</v>
      </c>
      <c r="B22" s="72" t="s">
        <v>303</v>
      </c>
      <c r="C22" s="72" t="s">
        <v>183</v>
      </c>
      <c r="D22" s="72" t="s">
        <v>304</v>
      </c>
      <c r="E22" s="72" t="s">
        <v>183</v>
      </c>
      <c r="F22" s="72" t="s">
        <v>185</v>
      </c>
      <c r="G22" s="72" t="s">
        <v>305</v>
      </c>
      <c r="H22" s="72" t="s">
        <v>183</v>
      </c>
      <c r="I22" s="72" t="s">
        <v>187</v>
      </c>
      <c r="J22" s="72" t="s">
        <v>306</v>
      </c>
      <c r="K22" s="72" t="s">
        <v>183</v>
      </c>
      <c r="L22" s="72" t="s">
        <v>234</v>
      </c>
      <c r="M22" s="72" t="s">
        <v>190</v>
      </c>
      <c r="N22" s="72" t="s">
        <v>307</v>
      </c>
      <c r="O22" s="72" t="s">
        <v>183</v>
      </c>
      <c r="P22" s="72" t="s">
        <v>192</v>
      </c>
      <c r="Q22" s="72" t="s">
        <v>193</v>
      </c>
      <c r="R22" s="72" t="s">
        <v>194</v>
      </c>
      <c r="S22" s="72" t="s">
        <v>183</v>
      </c>
      <c r="T22" s="72" t="s">
        <v>183</v>
      </c>
      <c r="U22" s="72" t="s">
        <v>217</v>
      </c>
      <c r="V22" s="72" t="s">
        <v>308</v>
      </c>
      <c r="W22" s="72" t="s">
        <v>183</v>
      </c>
      <c r="X22" s="67"/>
      <c r="Y22" s="67"/>
      <c r="Z22" s="67"/>
      <c r="AA22" s="67"/>
    </row>
    <row r="23" spans="1:27" s="3" customFormat="1" ht="102" x14ac:dyDescent="0.2">
      <c r="A23" s="72" t="s">
        <v>309</v>
      </c>
      <c r="B23" s="72" t="s">
        <v>310</v>
      </c>
      <c r="C23" s="72" t="s">
        <v>183</v>
      </c>
      <c r="D23" s="72" t="s">
        <v>311</v>
      </c>
      <c r="E23" s="72" t="s">
        <v>183</v>
      </c>
      <c r="F23" s="72" t="s">
        <v>185</v>
      </c>
      <c r="G23" s="72" t="s">
        <v>312</v>
      </c>
      <c r="H23" s="72" t="s">
        <v>183</v>
      </c>
      <c r="I23" s="72" t="s">
        <v>187</v>
      </c>
      <c r="J23" s="72" t="s">
        <v>313</v>
      </c>
      <c r="K23" s="72" t="s">
        <v>183</v>
      </c>
      <c r="L23" s="72" t="s">
        <v>314</v>
      </c>
      <c r="M23" s="72" t="s">
        <v>190</v>
      </c>
      <c r="N23" s="72" t="s">
        <v>315</v>
      </c>
      <c r="O23" s="72" t="s">
        <v>183</v>
      </c>
      <c r="P23" s="72" t="s">
        <v>192</v>
      </c>
      <c r="Q23" s="72" t="s">
        <v>193</v>
      </c>
      <c r="R23" s="72" t="s">
        <v>194</v>
      </c>
      <c r="S23" s="72" t="s">
        <v>183</v>
      </c>
      <c r="T23" s="72" t="s">
        <v>183</v>
      </c>
      <c r="U23" s="72" t="s">
        <v>217</v>
      </c>
      <c r="V23" s="72" t="s">
        <v>316</v>
      </c>
      <c r="W23" s="72" t="s">
        <v>317</v>
      </c>
      <c r="X23" s="67"/>
      <c r="Y23" s="67"/>
      <c r="Z23" s="67"/>
      <c r="AA23" s="67"/>
    </row>
    <row r="24" spans="1:27" s="3" customFormat="1" ht="127.5" x14ac:dyDescent="0.2">
      <c r="A24" s="72" t="s">
        <v>318</v>
      </c>
      <c r="B24" s="72" t="s">
        <v>319</v>
      </c>
      <c r="C24" s="72" t="s">
        <v>183</v>
      </c>
      <c r="D24" s="72" t="s">
        <v>320</v>
      </c>
      <c r="E24" s="72" t="s">
        <v>183</v>
      </c>
      <c r="F24" s="72" t="s">
        <v>185</v>
      </c>
      <c r="G24" s="72" t="s">
        <v>321</v>
      </c>
      <c r="H24" s="72" t="s">
        <v>183</v>
      </c>
      <c r="I24" s="72" t="s">
        <v>187</v>
      </c>
      <c r="J24" s="72" t="s">
        <v>322</v>
      </c>
      <c r="K24" s="72" t="s">
        <v>183</v>
      </c>
      <c r="L24" s="72" t="s">
        <v>323</v>
      </c>
      <c r="M24" s="72" t="s">
        <v>190</v>
      </c>
      <c r="N24" s="72" t="s">
        <v>324</v>
      </c>
      <c r="O24" s="72" t="s">
        <v>183</v>
      </c>
      <c r="P24" s="72" t="s">
        <v>192</v>
      </c>
      <c r="Q24" s="72" t="s">
        <v>193</v>
      </c>
      <c r="R24" s="72" t="s">
        <v>194</v>
      </c>
      <c r="S24" s="72" t="s">
        <v>183</v>
      </c>
      <c r="T24" s="72" t="s">
        <v>183</v>
      </c>
      <c r="U24" s="72" t="s">
        <v>195</v>
      </c>
      <c r="V24" s="72" t="s">
        <v>325</v>
      </c>
      <c r="W24" s="72" t="s">
        <v>326</v>
      </c>
      <c r="X24" s="67"/>
      <c r="Y24" s="67"/>
      <c r="Z24" s="67"/>
      <c r="AA24" s="67"/>
    </row>
    <row r="25" spans="1:27" s="3" customFormat="1" ht="207.75" x14ac:dyDescent="0.2">
      <c r="A25" s="72" t="s">
        <v>327</v>
      </c>
      <c r="B25" s="72" t="s">
        <v>328</v>
      </c>
      <c r="C25" s="72" t="s">
        <v>183</v>
      </c>
      <c r="D25" s="72" t="s">
        <v>329</v>
      </c>
      <c r="E25" s="72" t="s">
        <v>183</v>
      </c>
      <c r="F25" s="72" t="s">
        <v>185</v>
      </c>
      <c r="G25" s="72" t="s">
        <v>330</v>
      </c>
      <c r="H25" s="72" t="s">
        <v>183</v>
      </c>
      <c r="I25" s="72" t="s">
        <v>187</v>
      </c>
      <c r="J25" s="72" t="s">
        <v>331</v>
      </c>
      <c r="K25" s="72" t="s">
        <v>183</v>
      </c>
      <c r="L25" s="72" t="s">
        <v>332</v>
      </c>
      <c r="M25" s="72" t="s">
        <v>190</v>
      </c>
      <c r="N25" s="72" t="s">
        <v>333</v>
      </c>
      <c r="O25" s="72" t="s">
        <v>183</v>
      </c>
      <c r="P25" s="72" t="s">
        <v>334</v>
      </c>
      <c r="Q25" s="72" t="s">
        <v>193</v>
      </c>
      <c r="R25" s="72" t="s">
        <v>194</v>
      </c>
      <c r="S25" s="72" t="s">
        <v>183</v>
      </c>
      <c r="T25" s="72" t="s">
        <v>183</v>
      </c>
      <c r="U25" s="72" t="s">
        <v>217</v>
      </c>
      <c r="V25" s="72" t="s">
        <v>335</v>
      </c>
      <c r="W25" s="72" t="s">
        <v>336</v>
      </c>
      <c r="X25" s="67"/>
      <c r="Y25" s="67"/>
      <c r="Z25" s="67"/>
      <c r="AA25" s="67"/>
    </row>
    <row r="26" spans="1:27" s="3" customFormat="1" ht="89.25" x14ac:dyDescent="0.2">
      <c r="A26" s="72" t="s">
        <v>337</v>
      </c>
      <c r="B26" s="72" t="s">
        <v>338</v>
      </c>
      <c r="C26" s="72" t="s">
        <v>183</v>
      </c>
      <c r="D26" s="72" t="s">
        <v>339</v>
      </c>
      <c r="E26" s="72" t="s">
        <v>183</v>
      </c>
      <c r="F26" s="72" t="s">
        <v>185</v>
      </c>
      <c r="G26" s="72" t="s">
        <v>340</v>
      </c>
      <c r="H26" s="72" t="s">
        <v>183</v>
      </c>
      <c r="I26" s="72" t="s">
        <v>187</v>
      </c>
      <c r="J26" s="72" t="s">
        <v>341</v>
      </c>
      <c r="K26" s="72" t="s">
        <v>183</v>
      </c>
      <c r="L26" s="72" t="s">
        <v>298</v>
      </c>
      <c r="M26" s="72" t="s">
        <v>190</v>
      </c>
      <c r="N26" s="72" t="s">
        <v>342</v>
      </c>
      <c r="O26" s="72" t="s">
        <v>183</v>
      </c>
      <c r="P26" s="72" t="s">
        <v>192</v>
      </c>
      <c r="Q26" s="72" t="s">
        <v>193</v>
      </c>
      <c r="R26" s="72" t="s">
        <v>194</v>
      </c>
      <c r="S26" s="72" t="s">
        <v>183</v>
      </c>
      <c r="T26" s="72" t="s">
        <v>183</v>
      </c>
      <c r="U26" s="72" t="s">
        <v>217</v>
      </c>
      <c r="V26" s="72" t="s">
        <v>343</v>
      </c>
      <c r="W26" s="72" t="s">
        <v>344</v>
      </c>
      <c r="X26" s="67"/>
      <c r="Y26" s="67"/>
      <c r="Z26" s="67"/>
      <c r="AA26" s="67"/>
    </row>
    <row r="27" spans="1:27" s="3" customFormat="1" ht="130.5" x14ac:dyDescent="0.2">
      <c r="A27" s="72" t="s">
        <v>345</v>
      </c>
      <c r="B27" s="72" t="s">
        <v>346</v>
      </c>
      <c r="C27" s="72" t="s">
        <v>183</v>
      </c>
      <c r="D27" s="72" t="s">
        <v>347</v>
      </c>
      <c r="E27" s="72" t="s">
        <v>183</v>
      </c>
      <c r="F27" s="72" t="s">
        <v>185</v>
      </c>
      <c r="G27" s="72" t="s">
        <v>348</v>
      </c>
      <c r="H27" s="72" t="s">
        <v>183</v>
      </c>
      <c r="I27" s="72" t="s">
        <v>187</v>
      </c>
      <c r="J27" s="72" t="s">
        <v>349</v>
      </c>
      <c r="K27" s="72" t="s">
        <v>183</v>
      </c>
      <c r="L27" s="72" t="s">
        <v>350</v>
      </c>
      <c r="M27" s="72" t="s">
        <v>214</v>
      </c>
      <c r="N27" s="72" t="s">
        <v>183</v>
      </c>
      <c r="O27" s="72" t="s">
        <v>351</v>
      </c>
      <c r="P27" s="72" t="s">
        <v>216</v>
      </c>
      <c r="Q27" s="72" t="s">
        <v>195</v>
      </c>
      <c r="R27" s="72" t="s">
        <v>194</v>
      </c>
      <c r="S27" s="72" t="s">
        <v>183</v>
      </c>
      <c r="T27" s="72" t="s">
        <v>290</v>
      </c>
      <c r="U27" s="72" t="s">
        <v>217</v>
      </c>
      <c r="V27" s="72" t="s">
        <v>352</v>
      </c>
      <c r="W27" s="72" t="s">
        <v>183</v>
      </c>
      <c r="X27" s="67"/>
      <c r="Y27" s="67"/>
      <c r="Z27" s="67"/>
      <c r="AA27" s="67"/>
    </row>
    <row r="28" spans="1:27" s="3" customFormat="1" ht="114.75" x14ac:dyDescent="0.2">
      <c r="A28" s="72" t="s">
        <v>353</v>
      </c>
      <c r="B28" s="72" t="s">
        <v>319</v>
      </c>
      <c r="C28" s="72" t="s">
        <v>354</v>
      </c>
      <c r="D28" s="72" t="s">
        <v>355</v>
      </c>
      <c r="E28" s="72" t="s">
        <v>356</v>
      </c>
      <c r="F28" s="72" t="s">
        <v>185</v>
      </c>
      <c r="G28" s="72" t="s">
        <v>186</v>
      </c>
      <c r="H28" s="72" t="s">
        <v>357</v>
      </c>
      <c r="I28" s="72" t="s">
        <v>187</v>
      </c>
      <c r="J28" s="72" t="s">
        <v>358</v>
      </c>
      <c r="K28" s="72" t="s">
        <v>359</v>
      </c>
      <c r="L28" s="72" t="s">
        <v>360</v>
      </c>
      <c r="M28" s="72" t="s">
        <v>190</v>
      </c>
      <c r="N28" s="72" t="s">
        <v>191</v>
      </c>
      <c r="O28" s="72" t="s">
        <v>361</v>
      </c>
      <c r="P28" s="72" t="s">
        <v>216</v>
      </c>
      <c r="Q28" s="72" t="s">
        <v>193</v>
      </c>
      <c r="R28" s="72" t="s">
        <v>194</v>
      </c>
      <c r="S28" s="72" t="s">
        <v>183</v>
      </c>
      <c r="T28" s="72" t="s">
        <v>183</v>
      </c>
      <c r="U28" s="72" t="s">
        <v>217</v>
      </c>
      <c r="V28" s="72" t="s">
        <v>362</v>
      </c>
      <c r="W28" s="72" t="s">
        <v>363</v>
      </c>
      <c r="X28" s="67"/>
      <c r="Y28" s="67"/>
      <c r="Z28" s="67"/>
      <c r="AA28" s="67"/>
    </row>
    <row r="29" spans="1:27" s="3" customFormat="1" ht="138.75" x14ac:dyDescent="0.2">
      <c r="A29" s="72" t="s">
        <v>364</v>
      </c>
      <c r="B29" s="72" t="s">
        <v>365</v>
      </c>
      <c r="C29" s="72" t="s">
        <v>183</v>
      </c>
      <c r="D29" s="72" t="s">
        <v>366</v>
      </c>
      <c r="E29" s="72" t="s">
        <v>183</v>
      </c>
      <c r="F29" s="72" t="s">
        <v>185</v>
      </c>
      <c r="G29" s="72" t="s">
        <v>367</v>
      </c>
      <c r="H29" s="72" t="s">
        <v>183</v>
      </c>
      <c r="I29" s="72" t="s">
        <v>187</v>
      </c>
      <c r="J29" s="72" t="s">
        <v>368</v>
      </c>
      <c r="K29" s="72" t="s">
        <v>183</v>
      </c>
      <c r="L29" s="72" t="s">
        <v>369</v>
      </c>
      <c r="M29" s="72" t="s">
        <v>190</v>
      </c>
      <c r="N29" s="72" t="s">
        <v>370</v>
      </c>
      <c r="O29" s="72" t="s">
        <v>183</v>
      </c>
      <c r="P29" s="72" t="s">
        <v>195</v>
      </c>
      <c r="Q29" s="72" t="s">
        <v>193</v>
      </c>
      <c r="R29" s="72" t="s">
        <v>194</v>
      </c>
      <c r="S29" s="72" t="s">
        <v>183</v>
      </c>
      <c r="T29" s="72" t="s">
        <v>183</v>
      </c>
      <c r="U29" s="72" t="s">
        <v>195</v>
      </c>
      <c r="V29" s="72" t="s">
        <v>371</v>
      </c>
      <c r="W29" s="72" t="s">
        <v>326</v>
      </c>
      <c r="X29" s="67"/>
      <c r="Y29" s="67"/>
      <c r="Z29" s="67"/>
      <c r="AA29" s="67"/>
    </row>
    <row r="30" spans="1:27" s="3" customFormat="1" ht="213" x14ac:dyDescent="0.2">
      <c r="A30" s="72" t="s">
        <v>372</v>
      </c>
      <c r="B30" s="72" t="s">
        <v>373</v>
      </c>
      <c r="C30" s="72" t="s">
        <v>183</v>
      </c>
      <c r="D30" s="72" t="s">
        <v>374</v>
      </c>
      <c r="E30" s="72" t="s">
        <v>183</v>
      </c>
      <c r="F30" s="72" t="s">
        <v>185</v>
      </c>
      <c r="G30" s="72" t="s">
        <v>375</v>
      </c>
      <c r="H30" s="72" t="s">
        <v>183</v>
      </c>
      <c r="I30" s="72" t="s">
        <v>187</v>
      </c>
      <c r="J30" s="72" t="s">
        <v>376</v>
      </c>
      <c r="K30" s="72" t="s">
        <v>183</v>
      </c>
      <c r="L30" s="72" t="s">
        <v>377</v>
      </c>
      <c r="M30" s="72" t="s">
        <v>214</v>
      </c>
      <c r="N30" s="72" t="s">
        <v>183</v>
      </c>
      <c r="O30" s="72" t="s">
        <v>378</v>
      </c>
      <c r="P30" s="72" t="s">
        <v>379</v>
      </c>
      <c r="Q30" s="72" t="s">
        <v>195</v>
      </c>
      <c r="R30" s="72" t="s">
        <v>194</v>
      </c>
      <c r="S30" s="72" t="s">
        <v>183</v>
      </c>
      <c r="T30" s="72" t="s">
        <v>183</v>
      </c>
      <c r="U30" s="72" t="s">
        <v>217</v>
      </c>
      <c r="V30" s="72" t="s">
        <v>380</v>
      </c>
      <c r="W30" s="72" t="s">
        <v>183</v>
      </c>
      <c r="X30" s="67"/>
      <c r="Y30" s="67"/>
      <c r="Z30" s="67"/>
      <c r="AA30" s="67"/>
    </row>
    <row r="31" spans="1:27" s="3" customFormat="1" ht="89.25" x14ac:dyDescent="0.2">
      <c r="A31" s="72" t="s">
        <v>381</v>
      </c>
      <c r="B31" s="72" t="s">
        <v>382</v>
      </c>
      <c r="C31" s="72" t="s">
        <v>183</v>
      </c>
      <c r="D31" s="72" t="s">
        <v>383</v>
      </c>
      <c r="E31" s="72" t="s">
        <v>183</v>
      </c>
      <c r="F31" s="72" t="s">
        <v>185</v>
      </c>
      <c r="G31" s="72" t="s">
        <v>348</v>
      </c>
      <c r="H31" s="72" t="s">
        <v>183</v>
      </c>
      <c r="I31" s="72" t="s">
        <v>187</v>
      </c>
      <c r="J31" s="72" t="s">
        <v>384</v>
      </c>
      <c r="K31" s="72" t="s">
        <v>183</v>
      </c>
      <c r="L31" s="72" t="s">
        <v>350</v>
      </c>
      <c r="M31" s="72" t="s">
        <v>214</v>
      </c>
      <c r="N31" s="72" t="s">
        <v>183</v>
      </c>
      <c r="O31" s="72" t="s">
        <v>351</v>
      </c>
      <c r="P31" s="72" t="s">
        <v>216</v>
      </c>
      <c r="Q31" s="72" t="s">
        <v>195</v>
      </c>
      <c r="R31" s="72" t="s">
        <v>194</v>
      </c>
      <c r="S31" s="72" t="s">
        <v>183</v>
      </c>
      <c r="T31" s="72" t="s">
        <v>290</v>
      </c>
      <c r="U31" s="72" t="s">
        <v>217</v>
      </c>
      <c r="V31" s="72" t="s">
        <v>385</v>
      </c>
      <c r="W31" s="72" t="s">
        <v>386</v>
      </c>
      <c r="X31" s="67"/>
      <c r="Y31" s="67"/>
      <c r="Z31" s="67"/>
      <c r="AA31" s="67"/>
    </row>
    <row r="32" spans="1:27" s="3" customFormat="1" ht="140.25" x14ac:dyDescent="0.2">
      <c r="A32" s="72" t="s">
        <v>387</v>
      </c>
      <c r="B32" s="72" t="s">
        <v>388</v>
      </c>
      <c r="C32" s="72" t="s">
        <v>389</v>
      </c>
      <c r="D32" s="72" t="s">
        <v>390</v>
      </c>
      <c r="E32" s="72" t="s">
        <v>391</v>
      </c>
      <c r="F32" s="72" t="s">
        <v>185</v>
      </c>
      <c r="G32" s="72" t="s">
        <v>392</v>
      </c>
      <c r="H32" s="72" t="s">
        <v>393</v>
      </c>
      <c r="I32" s="72" t="s">
        <v>187</v>
      </c>
      <c r="J32" s="72" t="s">
        <v>394</v>
      </c>
      <c r="K32" s="72" t="s">
        <v>395</v>
      </c>
      <c r="L32" s="72" t="s">
        <v>396</v>
      </c>
      <c r="M32" s="72" t="s">
        <v>190</v>
      </c>
      <c r="N32" s="72" t="s">
        <v>397</v>
      </c>
      <c r="O32" s="72" t="s">
        <v>398</v>
      </c>
      <c r="P32" s="72" t="s">
        <v>334</v>
      </c>
      <c r="Q32" s="72" t="s">
        <v>193</v>
      </c>
      <c r="R32" s="72" t="s">
        <v>194</v>
      </c>
      <c r="S32" s="72" t="s">
        <v>183</v>
      </c>
      <c r="T32" s="72" t="s">
        <v>183</v>
      </c>
      <c r="U32" s="72" t="s">
        <v>217</v>
      </c>
      <c r="V32" s="72" t="s">
        <v>399</v>
      </c>
      <c r="W32" s="72" t="s">
        <v>183</v>
      </c>
      <c r="X32" s="67"/>
      <c r="Y32" s="67"/>
      <c r="Z32" s="67"/>
      <c r="AA32" s="67"/>
    </row>
    <row r="33" spans="1:27" s="3" customFormat="1" ht="140.25" x14ac:dyDescent="0.2">
      <c r="A33" s="72" t="s">
        <v>400</v>
      </c>
      <c r="B33" s="72" t="s">
        <v>401</v>
      </c>
      <c r="C33" s="72" t="s">
        <v>402</v>
      </c>
      <c r="D33" s="72" t="s">
        <v>403</v>
      </c>
      <c r="E33" s="72" t="s">
        <v>404</v>
      </c>
      <c r="F33" s="72" t="s">
        <v>185</v>
      </c>
      <c r="G33" s="72" t="s">
        <v>392</v>
      </c>
      <c r="H33" s="72" t="s">
        <v>393</v>
      </c>
      <c r="I33" s="72" t="s">
        <v>187</v>
      </c>
      <c r="J33" s="72" t="s">
        <v>405</v>
      </c>
      <c r="K33" s="72" t="s">
        <v>406</v>
      </c>
      <c r="L33" s="72" t="s">
        <v>396</v>
      </c>
      <c r="M33" s="72" t="s">
        <v>190</v>
      </c>
      <c r="N33" s="72" t="s">
        <v>397</v>
      </c>
      <c r="O33" s="72" t="s">
        <v>398</v>
      </c>
      <c r="P33" s="72" t="s">
        <v>334</v>
      </c>
      <c r="Q33" s="72" t="s">
        <v>193</v>
      </c>
      <c r="R33" s="72" t="s">
        <v>194</v>
      </c>
      <c r="S33" s="72" t="s">
        <v>183</v>
      </c>
      <c r="T33" s="72" t="s">
        <v>183</v>
      </c>
      <c r="U33" s="72" t="s">
        <v>217</v>
      </c>
      <c r="V33" s="72" t="s">
        <v>407</v>
      </c>
      <c r="W33" s="72" t="s">
        <v>183</v>
      </c>
      <c r="X33" s="67"/>
      <c r="Y33" s="67"/>
      <c r="Z33" s="67"/>
      <c r="AA33" s="67"/>
    </row>
    <row r="34" spans="1:27" s="3" customFormat="1" ht="102" x14ac:dyDescent="0.2">
      <c r="A34" s="72" t="s">
        <v>408</v>
      </c>
      <c r="B34" s="72" t="s">
        <v>409</v>
      </c>
      <c r="C34" s="72" t="s">
        <v>410</v>
      </c>
      <c r="D34" s="72" t="s">
        <v>411</v>
      </c>
      <c r="E34" s="72" t="s">
        <v>412</v>
      </c>
      <c r="F34" s="72" t="s">
        <v>185</v>
      </c>
      <c r="G34" s="72" t="s">
        <v>186</v>
      </c>
      <c r="H34" s="72" t="s">
        <v>357</v>
      </c>
      <c r="I34" s="72" t="s">
        <v>187</v>
      </c>
      <c r="J34" s="72" t="s">
        <v>413</v>
      </c>
      <c r="K34" s="72" t="s">
        <v>414</v>
      </c>
      <c r="L34" s="72" t="s">
        <v>360</v>
      </c>
      <c r="M34" s="72" t="s">
        <v>190</v>
      </c>
      <c r="N34" s="72" t="s">
        <v>191</v>
      </c>
      <c r="O34" s="72" t="s">
        <v>361</v>
      </c>
      <c r="P34" s="72" t="s">
        <v>216</v>
      </c>
      <c r="Q34" s="72" t="s">
        <v>193</v>
      </c>
      <c r="R34" s="72" t="s">
        <v>194</v>
      </c>
      <c r="S34" s="72" t="s">
        <v>183</v>
      </c>
      <c r="T34" s="72" t="s">
        <v>183</v>
      </c>
      <c r="U34" s="72" t="s">
        <v>217</v>
      </c>
      <c r="V34" s="72" t="s">
        <v>415</v>
      </c>
      <c r="W34" s="72" t="s">
        <v>183</v>
      </c>
      <c r="X34" s="67"/>
      <c r="Y34" s="67"/>
      <c r="Z34" s="67"/>
      <c r="AA34" s="67"/>
    </row>
    <row r="35" spans="1:27" s="66" customFormat="1" ht="51" x14ac:dyDescent="0.2">
      <c r="A35" s="72" t="s">
        <v>416</v>
      </c>
      <c r="B35" s="72" t="s">
        <v>259</v>
      </c>
      <c r="C35" s="72" t="s">
        <v>183</v>
      </c>
      <c r="D35" s="72" t="s">
        <v>417</v>
      </c>
      <c r="E35" s="72" t="s">
        <v>183</v>
      </c>
      <c r="F35" s="72" t="s">
        <v>185</v>
      </c>
      <c r="G35" s="72" t="s">
        <v>418</v>
      </c>
      <c r="H35" s="72" t="s">
        <v>183</v>
      </c>
      <c r="I35" s="72" t="s">
        <v>187</v>
      </c>
      <c r="J35" s="72" t="s">
        <v>419</v>
      </c>
      <c r="K35" s="72" t="s">
        <v>183</v>
      </c>
      <c r="L35" s="72" t="s">
        <v>241</v>
      </c>
      <c r="M35" s="72" t="s">
        <v>190</v>
      </c>
      <c r="N35" s="72" t="s">
        <v>420</v>
      </c>
      <c r="O35" s="72" t="s">
        <v>183</v>
      </c>
      <c r="P35" s="72" t="s">
        <v>195</v>
      </c>
      <c r="Q35" s="72" t="s">
        <v>193</v>
      </c>
      <c r="R35" s="72" t="s">
        <v>194</v>
      </c>
      <c r="S35" s="72" t="s">
        <v>183</v>
      </c>
      <c r="T35" s="72" t="s">
        <v>183</v>
      </c>
      <c r="U35" s="72" t="s">
        <v>195</v>
      </c>
      <c r="V35" s="72" t="s">
        <v>421</v>
      </c>
      <c r="W35" s="72" t="s">
        <v>183</v>
      </c>
      <c r="X35" s="77"/>
      <c r="Y35" s="77"/>
      <c r="Z35" s="77"/>
      <c r="AA35" s="77"/>
    </row>
    <row r="36" spans="1:27" s="3" customFormat="1" ht="114.75" x14ac:dyDescent="0.2">
      <c r="A36" s="72" t="s">
        <v>422</v>
      </c>
      <c r="B36" s="72" t="s">
        <v>423</v>
      </c>
      <c r="C36" s="72" t="s">
        <v>424</v>
      </c>
      <c r="D36" s="72" t="s">
        <v>425</v>
      </c>
      <c r="E36" s="72" t="s">
        <v>426</v>
      </c>
      <c r="F36" s="72" t="s">
        <v>185</v>
      </c>
      <c r="G36" s="72" t="s">
        <v>427</v>
      </c>
      <c r="H36" s="72" t="s">
        <v>428</v>
      </c>
      <c r="I36" s="72" t="s">
        <v>187</v>
      </c>
      <c r="J36" s="72" t="s">
        <v>429</v>
      </c>
      <c r="K36" s="72" t="s">
        <v>430</v>
      </c>
      <c r="L36" s="72" t="s">
        <v>431</v>
      </c>
      <c r="M36" s="72" t="s">
        <v>190</v>
      </c>
      <c r="N36" s="72" t="s">
        <v>432</v>
      </c>
      <c r="O36" s="72" t="s">
        <v>433</v>
      </c>
      <c r="P36" s="72" t="s">
        <v>216</v>
      </c>
      <c r="Q36" s="72" t="s">
        <v>193</v>
      </c>
      <c r="R36" s="72" t="s">
        <v>194</v>
      </c>
      <c r="S36" s="72" t="s">
        <v>183</v>
      </c>
      <c r="T36" s="72" t="s">
        <v>183</v>
      </c>
      <c r="U36" s="72" t="s">
        <v>217</v>
      </c>
      <c r="V36" s="72" t="s">
        <v>434</v>
      </c>
      <c r="W36" s="72" t="s">
        <v>183</v>
      </c>
      <c r="X36" s="67"/>
      <c r="Y36" s="67"/>
      <c r="Z36" s="67"/>
      <c r="AA36" s="67"/>
    </row>
    <row r="37" spans="1:27" s="3" customFormat="1" ht="102" x14ac:dyDescent="0.2">
      <c r="A37" s="72" t="s">
        <v>435</v>
      </c>
      <c r="B37" s="72" t="s">
        <v>436</v>
      </c>
      <c r="C37" s="72" t="s">
        <v>183</v>
      </c>
      <c r="D37" s="72" t="s">
        <v>437</v>
      </c>
      <c r="E37" s="72" t="s">
        <v>183</v>
      </c>
      <c r="F37" s="72" t="s">
        <v>185</v>
      </c>
      <c r="G37" s="72" t="s">
        <v>312</v>
      </c>
      <c r="H37" s="72" t="s">
        <v>183</v>
      </c>
      <c r="I37" s="72" t="s">
        <v>187</v>
      </c>
      <c r="J37" s="72" t="s">
        <v>438</v>
      </c>
      <c r="K37" s="72" t="s">
        <v>183</v>
      </c>
      <c r="L37" s="72" t="s">
        <v>314</v>
      </c>
      <c r="M37" s="72" t="s">
        <v>190</v>
      </c>
      <c r="N37" s="72" t="s">
        <v>315</v>
      </c>
      <c r="O37" s="72" t="s">
        <v>183</v>
      </c>
      <c r="P37" s="72" t="s">
        <v>192</v>
      </c>
      <c r="Q37" s="72" t="s">
        <v>193</v>
      </c>
      <c r="R37" s="72" t="s">
        <v>194</v>
      </c>
      <c r="S37" s="72" t="s">
        <v>183</v>
      </c>
      <c r="T37" s="72" t="s">
        <v>183</v>
      </c>
      <c r="U37" s="72" t="s">
        <v>217</v>
      </c>
      <c r="V37" s="72" t="s">
        <v>439</v>
      </c>
      <c r="W37" s="72" t="s">
        <v>183</v>
      </c>
      <c r="X37" s="67"/>
      <c r="Y37" s="67"/>
      <c r="Z37" s="67"/>
      <c r="AA37" s="67"/>
    </row>
    <row r="38" spans="1:27" s="3" customFormat="1" ht="90" x14ac:dyDescent="0.2">
      <c r="A38" s="72" t="s">
        <v>440</v>
      </c>
      <c r="B38" s="72" t="s">
        <v>441</v>
      </c>
      <c r="C38" s="72" t="s">
        <v>183</v>
      </c>
      <c r="D38" s="72" t="s">
        <v>442</v>
      </c>
      <c r="E38" s="72" t="s">
        <v>183</v>
      </c>
      <c r="F38" s="72" t="s">
        <v>185</v>
      </c>
      <c r="G38" s="72" t="s">
        <v>348</v>
      </c>
      <c r="H38" s="72" t="s">
        <v>183</v>
      </c>
      <c r="I38" s="72" t="s">
        <v>187</v>
      </c>
      <c r="J38" s="72" t="s">
        <v>443</v>
      </c>
      <c r="K38" s="72" t="s">
        <v>183</v>
      </c>
      <c r="L38" s="72" t="s">
        <v>350</v>
      </c>
      <c r="M38" s="72" t="s">
        <v>214</v>
      </c>
      <c r="N38" s="72" t="s">
        <v>183</v>
      </c>
      <c r="O38" s="72" t="s">
        <v>351</v>
      </c>
      <c r="P38" s="72" t="s">
        <v>216</v>
      </c>
      <c r="Q38" s="72" t="s">
        <v>195</v>
      </c>
      <c r="R38" s="72" t="s">
        <v>194</v>
      </c>
      <c r="S38" s="72" t="s">
        <v>183</v>
      </c>
      <c r="T38" s="72" t="s">
        <v>290</v>
      </c>
      <c r="U38" s="72" t="s">
        <v>217</v>
      </c>
      <c r="V38" s="72" t="s">
        <v>444</v>
      </c>
      <c r="W38" s="72" t="s">
        <v>445</v>
      </c>
      <c r="X38" s="67"/>
      <c r="Y38" s="67"/>
      <c r="Z38" s="67"/>
      <c r="AA38" s="67"/>
    </row>
    <row r="39" spans="1:27" s="3" customFormat="1" ht="89.25" x14ac:dyDescent="0.2">
      <c r="A39" s="72" t="s">
        <v>446</v>
      </c>
      <c r="B39" s="72" t="s">
        <v>447</v>
      </c>
      <c r="C39" s="72" t="s">
        <v>448</v>
      </c>
      <c r="D39" s="72" t="s">
        <v>449</v>
      </c>
      <c r="E39" s="72" t="s">
        <v>450</v>
      </c>
      <c r="F39" s="72" t="s">
        <v>185</v>
      </c>
      <c r="G39" s="72" t="s">
        <v>451</v>
      </c>
      <c r="H39" s="72" t="s">
        <v>452</v>
      </c>
      <c r="I39" s="72" t="s">
        <v>187</v>
      </c>
      <c r="J39" s="72" t="s">
        <v>453</v>
      </c>
      <c r="K39" s="72" t="s">
        <v>454</v>
      </c>
      <c r="L39" s="72" t="s">
        <v>455</v>
      </c>
      <c r="M39" s="72" t="s">
        <v>190</v>
      </c>
      <c r="N39" s="72" t="s">
        <v>456</v>
      </c>
      <c r="O39" s="72" t="s">
        <v>457</v>
      </c>
      <c r="P39" s="72" t="s">
        <v>216</v>
      </c>
      <c r="Q39" s="72" t="s">
        <v>193</v>
      </c>
      <c r="R39" s="72" t="s">
        <v>194</v>
      </c>
      <c r="S39" s="72" t="s">
        <v>183</v>
      </c>
      <c r="T39" s="72" t="s">
        <v>183</v>
      </c>
      <c r="U39" s="72" t="s">
        <v>217</v>
      </c>
      <c r="V39" s="72" t="s">
        <v>183</v>
      </c>
      <c r="W39" s="72" t="s">
        <v>183</v>
      </c>
      <c r="X39" s="67"/>
      <c r="Y39" s="67"/>
      <c r="Z39" s="67"/>
      <c r="AA39" s="67"/>
    </row>
    <row r="40" spans="1:27" s="3" customFormat="1" ht="102" x14ac:dyDescent="0.2">
      <c r="A40" s="72" t="s">
        <v>458</v>
      </c>
      <c r="B40" s="72" t="s">
        <v>459</v>
      </c>
      <c r="C40" s="72" t="s">
        <v>183</v>
      </c>
      <c r="D40" s="72" t="s">
        <v>460</v>
      </c>
      <c r="E40" s="72" t="s">
        <v>183</v>
      </c>
      <c r="F40" s="72" t="s">
        <v>185</v>
      </c>
      <c r="G40" s="72" t="s">
        <v>246</v>
      </c>
      <c r="H40" s="72" t="s">
        <v>183</v>
      </c>
      <c r="I40" s="72" t="s">
        <v>461</v>
      </c>
      <c r="J40" s="72" t="s">
        <v>462</v>
      </c>
      <c r="K40" s="72" t="s">
        <v>183</v>
      </c>
      <c r="L40" s="72" t="s">
        <v>225</v>
      </c>
      <c r="M40" s="72" t="s">
        <v>190</v>
      </c>
      <c r="N40" s="72" t="s">
        <v>183</v>
      </c>
      <c r="O40" s="72" t="s">
        <v>248</v>
      </c>
      <c r="P40" s="72" t="s">
        <v>216</v>
      </c>
      <c r="Q40" s="72" t="s">
        <v>195</v>
      </c>
      <c r="R40" s="72" t="s">
        <v>194</v>
      </c>
      <c r="S40" s="72" t="s">
        <v>183</v>
      </c>
      <c r="T40" s="72" t="s">
        <v>183</v>
      </c>
      <c r="U40" s="72" t="s">
        <v>217</v>
      </c>
      <c r="V40" s="72" t="s">
        <v>463</v>
      </c>
      <c r="W40" s="72" t="s">
        <v>183</v>
      </c>
      <c r="X40" s="67"/>
      <c r="Y40" s="67"/>
      <c r="Z40" s="67"/>
      <c r="AA40" s="67"/>
    </row>
    <row r="41" spans="1:27" s="3" customFormat="1" ht="63.75" x14ac:dyDescent="0.2">
      <c r="A41" s="72" t="s">
        <v>464</v>
      </c>
      <c r="B41" s="72" t="s">
        <v>465</v>
      </c>
      <c r="C41" s="72" t="s">
        <v>183</v>
      </c>
      <c r="D41" s="72" t="s">
        <v>466</v>
      </c>
      <c r="E41" s="72" t="s">
        <v>183</v>
      </c>
      <c r="F41" s="72" t="s">
        <v>185</v>
      </c>
      <c r="G41" s="72" t="s">
        <v>467</v>
      </c>
      <c r="H41" s="72" t="s">
        <v>183</v>
      </c>
      <c r="I41" s="72" t="s">
        <v>187</v>
      </c>
      <c r="J41" s="72" t="s">
        <v>468</v>
      </c>
      <c r="K41" s="72" t="s">
        <v>183</v>
      </c>
      <c r="L41" s="72" t="s">
        <v>213</v>
      </c>
      <c r="M41" s="72" t="s">
        <v>214</v>
      </c>
      <c r="N41" s="72" t="s">
        <v>183</v>
      </c>
      <c r="O41" s="72" t="s">
        <v>469</v>
      </c>
      <c r="P41" s="72" t="s">
        <v>216</v>
      </c>
      <c r="Q41" s="72" t="s">
        <v>195</v>
      </c>
      <c r="R41" s="72" t="s">
        <v>194</v>
      </c>
      <c r="S41" s="72" t="s">
        <v>183</v>
      </c>
      <c r="T41" s="72" t="s">
        <v>183</v>
      </c>
      <c r="U41" s="72" t="s">
        <v>217</v>
      </c>
      <c r="V41" s="72" t="s">
        <v>470</v>
      </c>
      <c r="W41" s="72" t="s">
        <v>183</v>
      </c>
      <c r="X41" s="67"/>
      <c r="Y41" s="67"/>
      <c r="Z41" s="67"/>
      <c r="AA41" s="67"/>
    </row>
    <row r="42" spans="1:27" s="3" customFormat="1" ht="76.5" x14ac:dyDescent="0.2">
      <c r="A42" s="72" t="s">
        <v>471</v>
      </c>
      <c r="B42" s="72" t="s">
        <v>472</v>
      </c>
      <c r="C42" s="72" t="s">
        <v>183</v>
      </c>
      <c r="D42" s="72" t="s">
        <v>473</v>
      </c>
      <c r="E42" s="72" t="s">
        <v>183</v>
      </c>
      <c r="F42" s="72" t="s">
        <v>185</v>
      </c>
      <c r="G42" s="72" t="s">
        <v>474</v>
      </c>
      <c r="H42" s="72" t="s">
        <v>183</v>
      </c>
      <c r="I42" s="72" t="s">
        <v>187</v>
      </c>
      <c r="J42" s="72" t="s">
        <v>475</v>
      </c>
      <c r="K42" s="72" t="s">
        <v>183</v>
      </c>
      <c r="L42" s="72" t="s">
        <v>476</v>
      </c>
      <c r="M42" s="72" t="s">
        <v>190</v>
      </c>
      <c r="N42" s="72" t="s">
        <v>183</v>
      </c>
      <c r="O42" s="72" t="s">
        <v>477</v>
      </c>
      <c r="P42" s="72" t="s">
        <v>334</v>
      </c>
      <c r="Q42" s="72" t="s">
        <v>193</v>
      </c>
      <c r="R42" s="72" t="s">
        <v>194</v>
      </c>
      <c r="S42" s="72" t="s">
        <v>183</v>
      </c>
      <c r="T42" s="72" t="s">
        <v>290</v>
      </c>
      <c r="U42" s="72" t="s">
        <v>217</v>
      </c>
      <c r="V42" s="72" t="s">
        <v>478</v>
      </c>
      <c r="W42" s="72" t="s">
        <v>479</v>
      </c>
      <c r="X42" s="67"/>
      <c r="Y42" s="67"/>
      <c r="Z42" s="67"/>
      <c r="AA42" s="67"/>
    </row>
    <row r="43" spans="1:27" s="3" customFormat="1" ht="70.5" x14ac:dyDescent="0.2">
      <c r="A43" s="72" t="s">
        <v>480</v>
      </c>
      <c r="B43" s="72" t="s">
        <v>481</v>
      </c>
      <c r="C43" s="72" t="s">
        <v>183</v>
      </c>
      <c r="D43" s="72" t="s">
        <v>482</v>
      </c>
      <c r="E43" s="72" t="s">
        <v>183</v>
      </c>
      <c r="F43" s="72" t="s">
        <v>185</v>
      </c>
      <c r="G43" s="72" t="s">
        <v>223</v>
      </c>
      <c r="H43" s="72" t="s">
        <v>183</v>
      </c>
      <c r="I43" s="72" t="s">
        <v>187</v>
      </c>
      <c r="J43" s="72" t="s">
        <v>483</v>
      </c>
      <c r="K43" s="72" t="s">
        <v>183</v>
      </c>
      <c r="L43" s="72" t="s">
        <v>225</v>
      </c>
      <c r="M43" s="72" t="s">
        <v>190</v>
      </c>
      <c r="N43" s="72" t="s">
        <v>183</v>
      </c>
      <c r="O43" s="72" t="s">
        <v>226</v>
      </c>
      <c r="P43" s="72" t="s">
        <v>216</v>
      </c>
      <c r="Q43" s="72" t="s">
        <v>195</v>
      </c>
      <c r="R43" s="72" t="s">
        <v>194</v>
      </c>
      <c r="S43" s="72" t="s">
        <v>183</v>
      </c>
      <c r="T43" s="72" t="s">
        <v>183</v>
      </c>
      <c r="U43" s="72" t="s">
        <v>217</v>
      </c>
      <c r="V43" s="72" t="s">
        <v>484</v>
      </c>
      <c r="W43" s="72" t="s">
        <v>485</v>
      </c>
      <c r="X43" s="67"/>
      <c r="Y43" s="67"/>
      <c r="Z43" s="67"/>
      <c r="AA43" s="67"/>
    </row>
    <row r="44" spans="1:27" s="3" customFormat="1" ht="127.5" x14ac:dyDescent="0.2">
      <c r="A44" s="72" t="s">
        <v>486</v>
      </c>
      <c r="B44" s="72" t="s">
        <v>487</v>
      </c>
      <c r="C44" s="72" t="s">
        <v>183</v>
      </c>
      <c r="D44" s="72" t="s">
        <v>488</v>
      </c>
      <c r="E44" s="72" t="s">
        <v>183</v>
      </c>
      <c r="F44" s="72" t="s">
        <v>185</v>
      </c>
      <c r="G44" s="72" t="s">
        <v>340</v>
      </c>
      <c r="H44" s="72" t="s">
        <v>183</v>
      </c>
      <c r="I44" s="72" t="s">
        <v>187</v>
      </c>
      <c r="J44" s="72" t="s">
        <v>489</v>
      </c>
      <c r="K44" s="72" t="s">
        <v>183</v>
      </c>
      <c r="L44" s="72" t="s">
        <v>298</v>
      </c>
      <c r="M44" s="72" t="s">
        <v>190</v>
      </c>
      <c r="N44" s="72" t="s">
        <v>342</v>
      </c>
      <c r="O44" s="72" t="s">
        <v>183</v>
      </c>
      <c r="P44" s="72" t="s">
        <v>192</v>
      </c>
      <c r="Q44" s="72" t="s">
        <v>193</v>
      </c>
      <c r="R44" s="72" t="s">
        <v>194</v>
      </c>
      <c r="S44" s="72" t="s">
        <v>183</v>
      </c>
      <c r="T44" s="72" t="s">
        <v>183</v>
      </c>
      <c r="U44" s="72" t="s">
        <v>217</v>
      </c>
      <c r="V44" s="72" t="s">
        <v>490</v>
      </c>
      <c r="W44" s="72" t="s">
        <v>183</v>
      </c>
      <c r="X44" s="67"/>
      <c r="Y44" s="67"/>
      <c r="Z44" s="67"/>
      <c r="AA44" s="67"/>
    </row>
    <row r="45" spans="1:27" s="3" customFormat="1" ht="51" x14ac:dyDescent="0.2">
      <c r="A45" s="72" t="s">
        <v>491</v>
      </c>
      <c r="B45" s="72" t="s">
        <v>492</v>
      </c>
      <c r="C45" s="72" t="s">
        <v>183</v>
      </c>
      <c r="D45" s="72" t="s">
        <v>493</v>
      </c>
      <c r="E45" s="72" t="s">
        <v>183</v>
      </c>
      <c r="F45" s="72" t="s">
        <v>185</v>
      </c>
      <c r="G45" s="72" t="s">
        <v>418</v>
      </c>
      <c r="H45" s="72" t="s">
        <v>183</v>
      </c>
      <c r="I45" s="72" t="s">
        <v>187</v>
      </c>
      <c r="J45" s="72" t="s">
        <v>494</v>
      </c>
      <c r="K45" s="72" t="s">
        <v>183</v>
      </c>
      <c r="L45" s="72" t="s">
        <v>241</v>
      </c>
      <c r="M45" s="72" t="s">
        <v>190</v>
      </c>
      <c r="N45" s="72" t="s">
        <v>420</v>
      </c>
      <c r="O45" s="72" t="s">
        <v>183</v>
      </c>
      <c r="P45" s="72" t="s">
        <v>195</v>
      </c>
      <c r="Q45" s="72" t="s">
        <v>193</v>
      </c>
      <c r="R45" s="72" t="s">
        <v>194</v>
      </c>
      <c r="S45" s="72" t="s">
        <v>183</v>
      </c>
      <c r="T45" s="72" t="s">
        <v>183</v>
      </c>
      <c r="U45" s="72" t="s">
        <v>195</v>
      </c>
      <c r="V45" s="72" t="s">
        <v>495</v>
      </c>
      <c r="W45" s="72" t="s">
        <v>183</v>
      </c>
      <c r="X45" s="67"/>
      <c r="Y45" s="67"/>
      <c r="Z45" s="67"/>
      <c r="AA45" s="67"/>
    </row>
    <row r="46" spans="1:27" s="3" customFormat="1" ht="75" x14ac:dyDescent="0.2">
      <c r="A46" s="72" t="s">
        <v>496</v>
      </c>
      <c r="B46" s="72" t="s">
        <v>497</v>
      </c>
      <c r="C46" s="72" t="s">
        <v>183</v>
      </c>
      <c r="D46" s="72" t="s">
        <v>498</v>
      </c>
      <c r="E46" s="72" t="s">
        <v>183</v>
      </c>
      <c r="F46" s="72" t="s">
        <v>185</v>
      </c>
      <c r="G46" s="72" t="s">
        <v>348</v>
      </c>
      <c r="H46" s="72" t="s">
        <v>183</v>
      </c>
      <c r="I46" s="72" t="s">
        <v>187</v>
      </c>
      <c r="J46" s="72" t="s">
        <v>499</v>
      </c>
      <c r="K46" s="72" t="s">
        <v>183</v>
      </c>
      <c r="L46" s="72" t="s">
        <v>350</v>
      </c>
      <c r="M46" s="72" t="s">
        <v>214</v>
      </c>
      <c r="N46" s="72" t="s">
        <v>183</v>
      </c>
      <c r="O46" s="72" t="s">
        <v>351</v>
      </c>
      <c r="P46" s="72" t="s">
        <v>216</v>
      </c>
      <c r="Q46" s="72" t="s">
        <v>195</v>
      </c>
      <c r="R46" s="72" t="s">
        <v>194</v>
      </c>
      <c r="S46" s="72" t="s">
        <v>183</v>
      </c>
      <c r="T46" s="72" t="s">
        <v>290</v>
      </c>
      <c r="U46" s="72" t="s">
        <v>217</v>
      </c>
      <c r="V46" s="72" t="s">
        <v>500</v>
      </c>
      <c r="W46" s="72" t="s">
        <v>183</v>
      </c>
      <c r="X46" s="67"/>
      <c r="Y46" s="67"/>
      <c r="Z46" s="67"/>
      <c r="AA46" s="67"/>
    </row>
    <row r="47" spans="1:27" s="3" customFormat="1" ht="114.75" x14ac:dyDescent="0.2">
      <c r="A47" s="72" t="s">
        <v>501</v>
      </c>
      <c r="B47" s="72" t="s">
        <v>502</v>
      </c>
      <c r="C47" s="72" t="s">
        <v>503</v>
      </c>
      <c r="D47" s="72" t="s">
        <v>504</v>
      </c>
      <c r="E47" s="72" t="s">
        <v>505</v>
      </c>
      <c r="F47" s="72" t="s">
        <v>185</v>
      </c>
      <c r="G47" s="72" t="s">
        <v>506</v>
      </c>
      <c r="H47" s="72" t="s">
        <v>246</v>
      </c>
      <c r="I47" s="72" t="s">
        <v>187</v>
      </c>
      <c r="J47" s="72" t="s">
        <v>507</v>
      </c>
      <c r="K47" s="72" t="s">
        <v>508</v>
      </c>
      <c r="L47" s="72" t="s">
        <v>509</v>
      </c>
      <c r="M47" s="72" t="s">
        <v>190</v>
      </c>
      <c r="N47" s="72" t="s">
        <v>510</v>
      </c>
      <c r="O47" s="72" t="s">
        <v>248</v>
      </c>
      <c r="P47" s="72" t="s">
        <v>216</v>
      </c>
      <c r="Q47" s="72" t="s">
        <v>193</v>
      </c>
      <c r="R47" s="72" t="s">
        <v>194</v>
      </c>
      <c r="S47" s="72" t="s">
        <v>183</v>
      </c>
      <c r="T47" s="72" t="s">
        <v>183</v>
      </c>
      <c r="U47" s="72" t="s">
        <v>217</v>
      </c>
      <c r="V47" s="72" t="s">
        <v>511</v>
      </c>
      <c r="W47" s="72" t="s">
        <v>183</v>
      </c>
      <c r="X47" s="67"/>
      <c r="Y47" s="67"/>
      <c r="Z47" s="67"/>
      <c r="AA47" s="67"/>
    </row>
    <row r="48" spans="1:27" s="3" customFormat="1" ht="134.25" x14ac:dyDescent="0.2">
      <c r="A48" s="72" t="s">
        <v>512</v>
      </c>
      <c r="B48" s="72" t="s">
        <v>513</v>
      </c>
      <c r="C48" s="72" t="s">
        <v>183</v>
      </c>
      <c r="D48" s="72" t="s">
        <v>514</v>
      </c>
      <c r="E48" s="72" t="s">
        <v>183</v>
      </c>
      <c r="F48" s="72" t="s">
        <v>185</v>
      </c>
      <c r="G48" s="72" t="s">
        <v>515</v>
      </c>
      <c r="H48" s="72" t="s">
        <v>183</v>
      </c>
      <c r="I48" s="72" t="s">
        <v>187</v>
      </c>
      <c r="J48" s="72" t="s">
        <v>516</v>
      </c>
      <c r="K48" s="72" t="s">
        <v>183</v>
      </c>
      <c r="L48" s="72" t="s">
        <v>517</v>
      </c>
      <c r="M48" s="72" t="s">
        <v>214</v>
      </c>
      <c r="N48" s="72" t="s">
        <v>183</v>
      </c>
      <c r="O48" s="72" t="s">
        <v>518</v>
      </c>
      <c r="P48" s="72" t="s">
        <v>216</v>
      </c>
      <c r="Q48" s="72" t="s">
        <v>195</v>
      </c>
      <c r="R48" s="72" t="s">
        <v>194</v>
      </c>
      <c r="S48" s="72" t="s">
        <v>183</v>
      </c>
      <c r="T48" s="72" t="s">
        <v>290</v>
      </c>
      <c r="U48" s="72" t="s">
        <v>217</v>
      </c>
      <c r="V48" s="72" t="s">
        <v>519</v>
      </c>
      <c r="W48" s="72" t="s">
        <v>520</v>
      </c>
      <c r="X48" s="67"/>
      <c r="Y48" s="67"/>
      <c r="Z48" s="67"/>
      <c r="AA48" s="67"/>
    </row>
    <row r="49" spans="1:27" s="3" customFormat="1" ht="114.75" x14ac:dyDescent="0.2">
      <c r="A49" s="72" t="s">
        <v>521</v>
      </c>
      <c r="B49" s="72" t="s">
        <v>522</v>
      </c>
      <c r="C49" s="72" t="s">
        <v>183</v>
      </c>
      <c r="D49" s="72" t="s">
        <v>523</v>
      </c>
      <c r="E49" s="72" t="s">
        <v>183</v>
      </c>
      <c r="F49" s="72" t="s">
        <v>185</v>
      </c>
      <c r="G49" s="72" t="s">
        <v>524</v>
      </c>
      <c r="H49" s="72" t="s">
        <v>183</v>
      </c>
      <c r="I49" s="72" t="s">
        <v>187</v>
      </c>
      <c r="J49" s="72" t="s">
        <v>525</v>
      </c>
      <c r="K49" s="72" t="s">
        <v>183</v>
      </c>
      <c r="L49" s="72" t="s">
        <v>213</v>
      </c>
      <c r="M49" s="72" t="s">
        <v>214</v>
      </c>
      <c r="N49" s="72" t="s">
        <v>183</v>
      </c>
      <c r="O49" s="72" t="s">
        <v>526</v>
      </c>
      <c r="P49" s="72" t="s">
        <v>216</v>
      </c>
      <c r="Q49" s="72" t="s">
        <v>195</v>
      </c>
      <c r="R49" s="72" t="s">
        <v>194</v>
      </c>
      <c r="S49" s="72" t="s">
        <v>183</v>
      </c>
      <c r="T49" s="72" t="s">
        <v>183</v>
      </c>
      <c r="U49" s="72" t="s">
        <v>217</v>
      </c>
      <c r="V49" s="72" t="s">
        <v>527</v>
      </c>
      <c r="W49" s="72" t="s">
        <v>183</v>
      </c>
      <c r="X49" s="67"/>
      <c r="Y49" s="67"/>
      <c r="Z49" s="67"/>
      <c r="AA49" s="67"/>
    </row>
    <row r="50" spans="1:27" s="3" customFormat="1" ht="153.75" x14ac:dyDescent="0.2">
      <c r="A50" s="72" t="s">
        <v>528</v>
      </c>
      <c r="B50" s="72" t="s">
        <v>529</v>
      </c>
      <c r="C50" s="72" t="s">
        <v>183</v>
      </c>
      <c r="D50" s="72" t="s">
        <v>530</v>
      </c>
      <c r="E50" s="72" t="s">
        <v>183</v>
      </c>
      <c r="F50" s="72" t="s">
        <v>185</v>
      </c>
      <c r="G50" s="72" t="s">
        <v>531</v>
      </c>
      <c r="H50" s="72" t="s">
        <v>183</v>
      </c>
      <c r="I50" s="72" t="s">
        <v>187</v>
      </c>
      <c r="J50" s="72" t="s">
        <v>532</v>
      </c>
      <c r="K50" s="72" t="s">
        <v>183</v>
      </c>
      <c r="L50" s="72" t="s">
        <v>533</v>
      </c>
      <c r="M50" s="72" t="s">
        <v>190</v>
      </c>
      <c r="N50" s="72" t="s">
        <v>534</v>
      </c>
      <c r="O50" s="72" t="s">
        <v>183</v>
      </c>
      <c r="P50" s="72" t="s">
        <v>192</v>
      </c>
      <c r="Q50" s="72" t="s">
        <v>193</v>
      </c>
      <c r="R50" s="72" t="s">
        <v>194</v>
      </c>
      <c r="S50" s="72" t="s">
        <v>183</v>
      </c>
      <c r="T50" s="72" t="s">
        <v>183</v>
      </c>
      <c r="U50" s="72" t="s">
        <v>217</v>
      </c>
      <c r="V50" s="72" t="s">
        <v>535</v>
      </c>
      <c r="W50" s="72" t="s">
        <v>536</v>
      </c>
      <c r="X50" s="67"/>
      <c r="Y50" s="67"/>
      <c r="Z50" s="67"/>
      <c r="AA50" s="67"/>
    </row>
    <row r="51" spans="1:27" s="3" customFormat="1" ht="102" x14ac:dyDescent="0.2">
      <c r="A51" s="72" t="s">
        <v>537</v>
      </c>
      <c r="B51" s="72" t="s">
        <v>538</v>
      </c>
      <c r="C51" s="72" t="s">
        <v>183</v>
      </c>
      <c r="D51" s="72" t="s">
        <v>539</v>
      </c>
      <c r="E51" s="72" t="s">
        <v>183</v>
      </c>
      <c r="F51" s="72" t="s">
        <v>185</v>
      </c>
      <c r="G51" s="72" t="s">
        <v>540</v>
      </c>
      <c r="H51" s="72" t="s">
        <v>183</v>
      </c>
      <c r="I51" s="72" t="s">
        <v>187</v>
      </c>
      <c r="J51" s="72" t="s">
        <v>541</v>
      </c>
      <c r="K51" s="72" t="s">
        <v>183</v>
      </c>
      <c r="L51" s="72" t="s">
        <v>542</v>
      </c>
      <c r="M51" s="72" t="s">
        <v>190</v>
      </c>
      <c r="N51" s="72" t="s">
        <v>543</v>
      </c>
      <c r="O51" s="72" t="s">
        <v>183</v>
      </c>
      <c r="P51" s="72" t="s">
        <v>192</v>
      </c>
      <c r="Q51" s="72" t="s">
        <v>193</v>
      </c>
      <c r="R51" s="72" t="s">
        <v>194</v>
      </c>
      <c r="S51" s="72" t="s">
        <v>183</v>
      </c>
      <c r="T51" s="72" t="s">
        <v>183</v>
      </c>
      <c r="U51" s="72" t="s">
        <v>217</v>
      </c>
      <c r="V51" s="72" t="s">
        <v>544</v>
      </c>
      <c r="W51" s="72" t="s">
        <v>183</v>
      </c>
      <c r="X51" s="67"/>
      <c r="Y51" s="67"/>
      <c r="Z51" s="67"/>
      <c r="AA51" s="67"/>
    </row>
    <row r="52" spans="1:27" s="3" customFormat="1" ht="57.75" x14ac:dyDescent="0.2">
      <c r="A52" s="72" t="s">
        <v>545</v>
      </c>
      <c r="B52" s="72" t="s">
        <v>546</v>
      </c>
      <c r="C52" s="72" t="s">
        <v>183</v>
      </c>
      <c r="D52" s="72" t="s">
        <v>547</v>
      </c>
      <c r="E52" s="72" t="s">
        <v>183</v>
      </c>
      <c r="F52" s="72" t="s">
        <v>185</v>
      </c>
      <c r="G52" s="72" t="s">
        <v>348</v>
      </c>
      <c r="H52" s="72" t="s">
        <v>183</v>
      </c>
      <c r="I52" s="72" t="s">
        <v>187</v>
      </c>
      <c r="J52" s="72" t="s">
        <v>548</v>
      </c>
      <c r="K52" s="72" t="s">
        <v>183</v>
      </c>
      <c r="L52" s="72" t="s">
        <v>350</v>
      </c>
      <c r="M52" s="72" t="s">
        <v>214</v>
      </c>
      <c r="N52" s="72" t="s">
        <v>183</v>
      </c>
      <c r="O52" s="72" t="s">
        <v>351</v>
      </c>
      <c r="P52" s="72" t="s">
        <v>216</v>
      </c>
      <c r="Q52" s="72" t="s">
        <v>195</v>
      </c>
      <c r="R52" s="72" t="s">
        <v>194</v>
      </c>
      <c r="S52" s="72" t="s">
        <v>183</v>
      </c>
      <c r="T52" s="72" t="s">
        <v>290</v>
      </c>
      <c r="U52" s="72" t="s">
        <v>217</v>
      </c>
      <c r="V52" s="72" t="s">
        <v>549</v>
      </c>
      <c r="W52" s="72" t="s">
        <v>219</v>
      </c>
      <c r="X52" s="67"/>
      <c r="Y52" s="67"/>
      <c r="Z52" s="67"/>
      <c r="AA52" s="67"/>
    </row>
    <row r="53" spans="1:27" s="3" customFormat="1" ht="60" x14ac:dyDescent="0.2">
      <c r="A53" s="72" t="s">
        <v>550</v>
      </c>
      <c r="B53" s="72" t="s">
        <v>551</v>
      </c>
      <c r="C53" s="72" t="s">
        <v>183</v>
      </c>
      <c r="D53" s="72" t="s">
        <v>552</v>
      </c>
      <c r="E53" s="72" t="s">
        <v>183</v>
      </c>
      <c r="F53" s="72" t="s">
        <v>185</v>
      </c>
      <c r="G53" s="72" t="s">
        <v>418</v>
      </c>
      <c r="H53" s="72" t="s">
        <v>183</v>
      </c>
      <c r="I53" s="72" t="s">
        <v>187</v>
      </c>
      <c r="J53" s="72" t="s">
        <v>553</v>
      </c>
      <c r="K53" s="72" t="s">
        <v>183</v>
      </c>
      <c r="L53" s="72" t="s">
        <v>241</v>
      </c>
      <c r="M53" s="72" t="s">
        <v>190</v>
      </c>
      <c r="N53" s="72" t="s">
        <v>420</v>
      </c>
      <c r="O53" s="72" t="s">
        <v>183</v>
      </c>
      <c r="P53" s="72" t="s">
        <v>195</v>
      </c>
      <c r="Q53" s="72" t="s">
        <v>193</v>
      </c>
      <c r="R53" s="72" t="s">
        <v>194</v>
      </c>
      <c r="S53" s="72" t="s">
        <v>183</v>
      </c>
      <c r="T53" s="72" t="s">
        <v>183</v>
      </c>
      <c r="U53" s="72" t="s">
        <v>195</v>
      </c>
      <c r="V53" s="72" t="s">
        <v>554</v>
      </c>
      <c r="W53" s="72" t="s">
        <v>183</v>
      </c>
      <c r="X53" s="67"/>
      <c r="Y53" s="67"/>
      <c r="Z53" s="67"/>
      <c r="AA53" s="67"/>
    </row>
    <row r="54" spans="1:27" s="3" customFormat="1" ht="40.5" x14ac:dyDescent="0.2">
      <c r="A54" s="72" t="s">
        <v>555</v>
      </c>
      <c r="B54" s="72" t="s">
        <v>556</v>
      </c>
      <c r="C54" s="72" t="s">
        <v>183</v>
      </c>
      <c r="D54" s="72" t="s">
        <v>557</v>
      </c>
      <c r="E54" s="72" t="s">
        <v>183</v>
      </c>
      <c r="F54" s="72" t="s">
        <v>185</v>
      </c>
      <c r="G54" s="72" t="s">
        <v>558</v>
      </c>
      <c r="H54" s="72" t="s">
        <v>183</v>
      </c>
      <c r="I54" s="72" t="s">
        <v>187</v>
      </c>
      <c r="J54" s="72" t="s">
        <v>559</v>
      </c>
      <c r="K54" s="72" t="s">
        <v>183</v>
      </c>
      <c r="L54" s="72" t="s">
        <v>225</v>
      </c>
      <c r="M54" s="72" t="s">
        <v>190</v>
      </c>
      <c r="N54" s="72" t="s">
        <v>560</v>
      </c>
      <c r="O54" s="72" t="s">
        <v>183</v>
      </c>
      <c r="P54" s="72" t="s">
        <v>216</v>
      </c>
      <c r="Q54" s="72" t="s">
        <v>193</v>
      </c>
      <c r="R54" s="72" t="s">
        <v>194</v>
      </c>
      <c r="S54" s="72" t="s">
        <v>183</v>
      </c>
      <c r="T54" s="72" t="s">
        <v>183</v>
      </c>
      <c r="U54" s="72" t="s">
        <v>217</v>
      </c>
      <c r="V54" s="72" t="s">
        <v>561</v>
      </c>
      <c r="W54" s="72" t="s">
        <v>228</v>
      </c>
      <c r="X54" s="67"/>
      <c r="Y54" s="67"/>
      <c r="Z54" s="67"/>
      <c r="AA54" s="67"/>
    </row>
    <row r="55" spans="1:27" s="3" customFormat="1" ht="140.25" x14ac:dyDescent="0.2">
      <c r="A55" s="72" t="s">
        <v>562</v>
      </c>
      <c r="B55" s="72" t="s">
        <v>563</v>
      </c>
      <c r="C55" s="72" t="s">
        <v>183</v>
      </c>
      <c r="D55" s="72" t="s">
        <v>564</v>
      </c>
      <c r="E55" s="72" t="s">
        <v>183</v>
      </c>
      <c r="F55" s="72" t="s">
        <v>185</v>
      </c>
      <c r="G55" s="72" t="s">
        <v>565</v>
      </c>
      <c r="H55" s="72" t="s">
        <v>183</v>
      </c>
      <c r="I55" s="72" t="s">
        <v>187</v>
      </c>
      <c r="J55" s="72" t="s">
        <v>566</v>
      </c>
      <c r="K55" s="72" t="s">
        <v>183</v>
      </c>
      <c r="L55" s="72" t="s">
        <v>567</v>
      </c>
      <c r="M55" s="72" t="s">
        <v>214</v>
      </c>
      <c r="N55" s="72" t="s">
        <v>183</v>
      </c>
      <c r="O55" s="72" t="s">
        <v>568</v>
      </c>
      <c r="P55" s="72" t="s">
        <v>216</v>
      </c>
      <c r="Q55" s="72" t="s">
        <v>195</v>
      </c>
      <c r="R55" s="72" t="s">
        <v>194</v>
      </c>
      <c r="S55" s="72" t="s">
        <v>183</v>
      </c>
      <c r="T55" s="72" t="s">
        <v>183</v>
      </c>
      <c r="U55" s="72" t="s">
        <v>217</v>
      </c>
      <c r="V55" s="72" t="s">
        <v>569</v>
      </c>
      <c r="W55" s="72" t="s">
        <v>183</v>
      </c>
      <c r="X55" s="67"/>
      <c r="Y55" s="67"/>
      <c r="Z55" s="67"/>
      <c r="AA55" s="67"/>
    </row>
    <row r="56" spans="1:27" s="3" customFormat="1" ht="191.25" x14ac:dyDescent="0.2">
      <c r="A56" s="72" t="s">
        <v>570</v>
      </c>
      <c r="B56" s="72" t="s">
        <v>571</v>
      </c>
      <c r="C56" s="72" t="s">
        <v>183</v>
      </c>
      <c r="D56" s="72" t="s">
        <v>572</v>
      </c>
      <c r="E56" s="72" t="s">
        <v>183</v>
      </c>
      <c r="F56" s="72" t="s">
        <v>185</v>
      </c>
      <c r="G56" s="72" t="s">
        <v>565</v>
      </c>
      <c r="H56" s="72" t="s">
        <v>183</v>
      </c>
      <c r="I56" s="72" t="s">
        <v>187</v>
      </c>
      <c r="J56" s="72" t="s">
        <v>573</v>
      </c>
      <c r="K56" s="72" t="s">
        <v>183</v>
      </c>
      <c r="L56" s="72" t="s">
        <v>567</v>
      </c>
      <c r="M56" s="72" t="s">
        <v>214</v>
      </c>
      <c r="N56" s="72" t="s">
        <v>183</v>
      </c>
      <c r="O56" s="72" t="s">
        <v>568</v>
      </c>
      <c r="P56" s="72" t="s">
        <v>216</v>
      </c>
      <c r="Q56" s="72" t="s">
        <v>195</v>
      </c>
      <c r="R56" s="72" t="s">
        <v>194</v>
      </c>
      <c r="S56" s="72" t="s">
        <v>183</v>
      </c>
      <c r="T56" s="72" t="s">
        <v>183</v>
      </c>
      <c r="U56" s="72" t="s">
        <v>217</v>
      </c>
      <c r="V56" s="72" t="s">
        <v>574</v>
      </c>
      <c r="W56" s="72" t="s">
        <v>183</v>
      </c>
      <c r="X56" s="67"/>
      <c r="Y56" s="67"/>
      <c r="Z56" s="67"/>
      <c r="AA56" s="67"/>
    </row>
    <row r="57" spans="1:27" s="3" customFormat="1" ht="76.5" x14ac:dyDescent="0.2">
      <c r="A57" s="72" t="s">
        <v>575</v>
      </c>
      <c r="B57" s="72" t="s">
        <v>576</v>
      </c>
      <c r="C57" s="72" t="s">
        <v>183</v>
      </c>
      <c r="D57" s="72" t="s">
        <v>577</v>
      </c>
      <c r="E57" s="72" t="s">
        <v>183</v>
      </c>
      <c r="F57" s="72" t="s">
        <v>185</v>
      </c>
      <c r="G57" s="72" t="s">
        <v>578</v>
      </c>
      <c r="H57" s="72" t="s">
        <v>183</v>
      </c>
      <c r="I57" s="72" t="s">
        <v>187</v>
      </c>
      <c r="J57" s="72" t="s">
        <v>579</v>
      </c>
      <c r="K57" s="72" t="s">
        <v>183</v>
      </c>
      <c r="L57" s="72" t="s">
        <v>580</v>
      </c>
      <c r="M57" s="72" t="s">
        <v>190</v>
      </c>
      <c r="N57" s="72" t="s">
        <v>581</v>
      </c>
      <c r="O57" s="72" t="s">
        <v>183</v>
      </c>
      <c r="P57" s="72" t="s">
        <v>195</v>
      </c>
      <c r="Q57" s="72" t="s">
        <v>195</v>
      </c>
      <c r="R57" s="72" t="s">
        <v>194</v>
      </c>
      <c r="S57" s="72" t="s">
        <v>183</v>
      </c>
      <c r="T57" s="72" t="s">
        <v>183</v>
      </c>
      <c r="U57" s="72" t="s">
        <v>217</v>
      </c>
      <c r="V57" s="72" t="s">
        <v>582</v>
      </c>
      <c r="W57" s="72" t="s">
        <v>183</v>
      </c>
      <c r="X57" s="67"/>
      <c r="Y57" s="67"/>
      <c r="Z57" s="67"/>
      <c r="AA57" s="67"/>
    </row>
    <row r="58" spans="1:27" s="3" customFormat="1" ht="66" x14ac:dyDescent="0.2">
      <c r="A58" s="72" t="s">
        <v>583</v>
      </c>
      <c r="B58" s="72" t="s">
        <v>584</v>
      </c>
      <c r="C58" s="72" t="s">
        <v>183</v>
      </c>
      <c r="D58" s="72" t="s">
        <v>585</v>
      </c>
      <c r="E58" s="72" t="s">
        <v>183</v>
      </c>
      <c r="F58" s="72" t="s">
        <v>185</v>
      </c>
      <c r="G58" s="72" t="s">
        <v>586</v>
      </c>
      <c r="H58" s="72" t="s">
        <v>183</v>
      </c>
      <c r="I58" s="72" t="s">
        <v>187</v>
      </c>
      <c r="J58" s="72" t="s">
        <v>587</v>
      </c>
      <c r="K58" s="72" t="s">
        <v>183</v>
      </c>
      <c r="L58" s="72" t="s">
        <v>588</v>
      </c>
      <c r="M58" s="72" t="s">
        <v>214</v>
      </c>
      <c r="N58" s="72" t="s">
        <v>183</v>
      </c>
      <c r="O58" s="72" t="s">
        <v>589</v>
      </c>
      <c r="P58" s="72" t="s">
        <v>216</v>
      </c>
      <c r="Q58" s="72" t="s">
        <v>195</v>
      </c>
      <c r="R58" s="72" t="s">
        <v>194</v>
      </c>
      <c r="S58" s="72" t="s">
        <v>183</v>
      </c>
      <c r="T58" s="72" t="s">
        <v>183</v>
      </c>
      <c r="U58" s="72" t="s">
        <v>217</v>
      </c>
      <c r="V58" s="72" t="s">
        <v>590</v>
      </c>
      <c r="W58" s="72" t="s">
        <v>183</v>
      </c>
      <c r="X58" s="67"/>
      <c r="Y58" s="67"/>
      <c r="Z58" s="67"/>
      <c r="AA58" s="67"/>
    </row>
    <row r="59" spans="1:27" s="3" customFormat="1" ht="114.75" x14ac:dyDescent="0.2">
      <c r="A59" s="72" t="s">
        <v>591</v>
      </c>
      <c r="B59" s="72" t="s">
        <v>592</v>
      </c>
      <c r="C59" s="72" t="s">
        <v>183</v>
      </c>
      <c r="D59" s="72" t="s">
        <v>593</v>
      </c>
      <c r="E59" s="72" t="s">
        <v>183</v>
      </c>
      <c r="F59" s="72" t="s">
        <v>185</v>
      </c>
      <c r="G59" s="72" t="s">
        <v>594</v>
      </c>
      <c r="H59" s="72" t="s">
        <v>183</v>
      </c>
      <c r="I59" s="72" t="s">
        <v>187</v>
      </c>
      <c r="J59" s="72" t="s">
        <v>595</v>
      </c>
      <c r="K59" s="72" t="s">
        <v>183</v>
      </c>
      <c r="L59" s="72" t="s">
        <v>596</v>
      </c>
      <c r="M59" s="72" t="s">
        <v>214</v>
      </c>
      <c r="N59" s="72" t="s">
        <v>183</v>
      </c>
      <c r="O59" s="72" t="s">
        <v>597</v>
      </c>
      <c r="P59" s="72" t="s">
        <v>216</v>
      </c>
      <c r="Q59" s="72" t="s">
        <v>195</v>
      </c>
      <c r="R59" s="72" t="s">
        <v>194</v>
      </c>
      <c r="S59" s="72" t="s">
        <v>183</v>
      </c>
      <c r="T59" s="72" t="s">
        <v>183</v>
      </c>
      <c r="U59" s="72" t="s">
        <v>217</v>
      </c>
      <c r="V59" s="72" t="s">
        <v>598</v>
      </c>
      <c r="W59" s="72" t="s">
        <v>183</v>
      </c>
      <c r="X59" s="67"/>
      <c r="Y59" s="67"/>
      <c r="Z59" s="67"/>
      <c r="AA59" s="67"/>
    </row>
    <row r="60" spans="1:27" s="3" customFormat="1" ht="130.5" x14ac:dyDescent="0.2">
      <c r="A60" s="72" t="s">
        <v>599</v>
      </c>
      <c r="B60" s="72" t="s">
        <v>600</v>
      </c>
      <c r="C60" s="72" t="s">
        <v>183</v>
      </c>
      <c r="D60" s="72" t="s">
        <v>601</v>
      </c>
      <c r="E60" s="72" t="s">
        <v>183</v>
      </c>
      <c r="F60" s="72" t="s">
        <v>185</v>
      </c>
      <c r="G60" s="72" t="s">
        <v>602</v>
      </c>
      <c r="H60" s="72" t="s">
        <v>183</v>
      </c>
      <c r="I60" s="72" t="s">
        <v>187</v>
      </c>
      <c r="J60" s="72" t="s">
        <v>603</v>
      </c>
      <c r="K60" s="72" t="s">
        <v>183</v>
      </c>
      <c r="L60" s="72" t="s">
        <v>288</v>
      </c>
      <c r="M60" s="72" t="s">
        <v>214</v>
      </c>
      <c r="N60" s="72" t="s">
        <v>183</v>
      </c>
      <c r="O60" s="72" t="s">
        <v>604</v>
      </c>
      <c r="P60" s="72" t="s">
        <v>216</v>
      </c>
      <c r="Q60" s="72" t="s">
        <v>195</v>
      </c>
      <c r="R60" s="72" t="s">
        <v>194</v>
      </c>
      <c r="S60" s="72" t="s">
        <v>183</v>
      </c>
      <c r="T60" s="72" t="s">
        <v>290</v>
      </c>
      <c r="U60" s="72" t="s">
        <v>217</v>
      </c>
      <c r="V60" s="72" t="s">
        <v>605</v>
      </c>
      <c r="W60" s="72" t="s">
        <v>183</v>
      </c>
      <c r="X60" s="67"/>
      <c r="Y60" s="67"/>
      <c r="Z60" s="67"/>
      <c r="AA60" s="67"/>
    </row>
    <row r="61" spans="1:27" s="3" customFormat="1" ht="117.75" x14ac:dyDescent="0.2">
      <c r="A61" s="72" t="s">
        <v>606</v>
      </c>
      <c r="B61" s="72" t="s">
        <v>607</v>
      </c>
      <c r="C61" s="72" t="s">
        <v>183</v>
      </c>
      <c r="D61" s="72" t="s">
        <v>608</v>
      </c>
      <c r="E61" s="72" t="s">
        <v>183</v>
      </c>
      <c r="F61" s="72" t="s">
        <v>185</v>
      </c>
      <c r="G61" s="72" t="s">
        <v>609</v>
      </c>
      <c r="H61" s="72" t="s">
        <v>183</v>
      </c>
      <c r="I61" s="72" t="s">
        <v>187</v>
      </c>
      <c r="J61" s="72" t="s">
        <v>610</v>
      </c>
      <c r="K61" s="72" t="s">
        <v>183</v>
      </c>
      <c r="L61" s="72" t="s">
        <v>611</v>
      </c>
      <c r="M61" s="72" t="s">
        <v>214</v>
      </c>
      <c r="N61" s="72" t="s">
        <v>183</v>
      </c>
      <c r="O61" s="72" t="s">
        <v>612</v>
      </c>
      <c r="P61" s="72" t="s">
        <v>216</v>
      </c>
      <c r="Q61" s="72" t="s">
        <v>195</v>
      </c>
      <c r="R61" s="72" t="s">
        <v>194</v>
      </c>
      <c r="S61" s="72" t="s">
        <v>183</v>
      </c>
      <c r="T61" s="72" t="s">
        <v>183</v>
      </c>
      <c r="U61" s="72" t="s">
        <v>217</v>
      </c>
      <c r="V61" s="72" t="s">
        <v>613</v>
      </c>
      <c r="W61" s="72" t="s">
        <v>183</v>
      </c>
      <c r="X61" s="67"/>
      <c r="Y61" s="67"/>
      <c r="Z61" s="67"/>
      <c r="AA61" s="67"/>
    </row>
    <row r="62" spans="1:27" s="3" customFormat="1" ht="60" x14ac:dyDescent="0.2">
      <c r="A62" s="72" t="s">
        <v>614</v>
      </c>
      <c r="B62" s="72" t="s">
        <v>615</v>
      </c>
      <c r="C62" s="72" t="s">
        <v>183</v>
      </c>
      <c r="D62" s="72" t="s">
        <v>616</v>
      </c>
      <c r="E62" s="72" t="s">
        <v>183</v>
      </c>
      <c r="F62" s="72" t="s">
        <v>185</v>
      </c>
      <c r="G62" s="72" t="s">
        <v>617</v>
      </c>
      <c r="H62" s="72" t="s">
        <v>183</v>
      </c>
      <c r="I62" s="72" t="s">
        <v>187</v>
      </c>
      <c r="J62" s="72" t="s">
        <v>618</v>
      </c>
      <c r="K62" s="72" t="s">
        <v>183</v>
      </c>
      <c r="L62" s="72" t="s">
        <v>619</v>
      </c>
      <c r="M62" s="72" t="s">
        <v>190</v>
      </c>
      <c r="N62" s="72" t="s">
        <v>620</v>
      </c>
      <c r="O62" s="72" t="s">
        <v>183</v>
      </c>
      <c r="P62" s="72" t="s">
        <v>192</v>
      </c>
      <c r="Q62" s="72" t="s">
        <v>193</v>
      </c>
      <c r="R62" s="72" t="s">
        <v>194</v>
      </c>
      <c r="S62" s="72" t="s">
        <v>183</v>
      </c>
      <c r="T62" s="72" t="s">
        <v>183</v>
      </c>
      <c r="U62" s="72" t="s">
        <v>195</v>
      </c>
      <c r="V62" s="72" t="s">
        <v>621</v>
      </c>
      <c r="W62" s="72" t="s">
        <v>183</v>
      </c>
      <c r="X62" s="67"/>
      <c r="Y62" s="67"/>
      <c r="Z62" s="67"/>
      <c r="AA62" s="67"/>
    </row>
    <row r="63" spans="1:27" s="3" customFormat="1" ht="114.75" x14ac:dyDescent="0.2">
      <c r="A63" s="72" t="s">
        <v>622</v>
      </c>
      <c r="B63" s="72" t="s">
        <v>623</v>
      </c>
      <c r="C63" s="72" t="s">
        <v>624</v>
      </c>
      <c r="D63" s="72" t="s">
        <v>625</v>
      </c>
      <c r="E63" s="72" t="s">
        <v>626</v>
      </c>
      <c r="F63" s="72" t="s">
        <v>185</v>
      </c>
      <c r="G63" s="72" t="s">
        <v>186</v>
      </c>
      <c r="H63" s="72" t="s">
        <v>357</v>
      </c>
      <c r="I63" s="72" t="s">
        <v>187</v>
      </c>
      <c r="J63" s="72" t="s">
        <v>627</v>
      </c>
      <c r="K63" s="72" t="s">
        <v>628</v>
      </c>
      <c r="L63" s="72" t="s">
        <v>360</v>
      </c>
      <c r="M63" s="72" t="s">
        <v>190</v>
      </c>
      <c r="N63" s="72" t="s">
        <v>191</v>
      </c>
      <c r="O63" s="72" t="s">
        <v>361</v>
      </c>
      <c r="P63" s="72" t="s">
        <v>216</v>
      </c>
      <c r="Q63" s="72" t="s">
        <v>193</v>
      </c>
      <c r="R63" s="72" t="s">
        <v>194</v>
      </c>
      <c r="S63" s="72" t="s">
        <v>183</v>
      </c>
      <c r="T63" s="72" t="s">
        <v>183</v>
      </c>
      <c r="U63" s="72" t="s">
        <v>217</v>
      </c>
      <c r="V63" s="72" t="s">
        <v>629</v>
      </c>
      <c r="W63" s="72" t="s">
        <v>183</v>
      </c>
      <c r="X63" s="67"/>
      <c r="Y63" s="67"/>
      <c r="Z63" s="67"/>
      <c r="AA63" s="67"/>
    </row>
    <row r="64" spans="1:27" s="3" customFormat="1" ht="127.5" x14ac:dyDescent="0.2">
      <c r="A64" s="72" t="s">
        <v>630</v>
      </c>
      <c r="B64" s="72" t="s">
        <v>631</v>
      </c>
      <c r="C64" s="72" t="s">
        <v>632</v>
      </c>
      <c r="D64" s="72" t="s">
        <v>633</v>
      </c>
      <c r="E64" s="72" t="s">
        <v>634</v>
      </c>
      <c r="F64" s="72" t="s">
        <v>185</v>
      </c>
      <c r="G64" s="72" t="s">
        <v>635</v>
      </c>
      <c r="H64" s="72" t="s">
        <v>223</v>
      </c>
      <c r="I64" s="72" t="s">
        <v>187</v>
      </c>
      <c r="J64" s="72" t="s">
        <v>636</v>
      </c>
      <c r="K64" s="72" t="s">
        <v>637</v>
      </c>
      <c r="L64" s="72" t="s">
        <v>638</v>
      </c>
      <c r="M64" s="72" t="s">
        <v>190</v>
      </c>
      <c r="N64" s="72" t="s">
        <v>639</v>
      </c>
      <c r="O64" s="72" t="s">
        <v>226</v>
      </c>
      <c r="P64" s="72" t="s">
        <v>216</v>
      </c>
      <c r="Q64" s="72" t="s">
        <v>193</v>
      </c>
      <c r="R64" s="72" t="s">
        <v>194</v>
      </c>
      <c r="S64" s="72" t="s">
        <v>183</v>
      </c>
      <c r="T64" s="72" t="s">
        <v>183</v>
      </c>
      <c r="U64" s="72" t="s">
        <v>217</v>
      </c>
      <c r="V64" s="72" t="s">
        <v>640</v>
      </c>
      <c r="W64" s="72" t="s">
        <v>183</v>
      </c>
      <c r="X64" s="67"/>
      <c r="Y64" s="67"/>
      <c r="Z64" s="67"/>
      <c r="AA64" s="67"/>
    </row>
    <row r="65" spans="1:27" s="3" customFormat="1" ht="119.25" x14ac:dyDescent="0.2">
      <c r="A65" s="72" t="s">
        <v>641</v>
      </c>
      <c r="B65" s="72" t="s">
        <v>642</v>
      </c>
      <c r="C65" s="72" t="s">
        <v>643</v>
      </c>
      <c r="D65" s="72" t="s">
        <v>644</v>
      </c>
      <c r="E65" s="72" t="s">
        <v>645</v>
      </c>
      <c r="F65" s="72" t="s">
        <v>185</v>
      </c>
      <c r="G65" s="72" t="s">
        <v>635</v>
      </c>
      <c r="H65" s="72" t="s">
        <v>223</v>
      </c>
      <c r="I65" s="72" t="s">
        <v>187</v>
      </c>
      <c r="J65" s="72" t="s">
        <v>646</v>
      </c>
      <c r="K65" s="72" t="s">
        <v>647</v>
      </c>
      <c r="L65" s="72" t="s">
        <v>638</v>
      </c>
      <c r="M65" s="72" t="s">
        <v>190</v>
      </c>
      <c r="N65" s="72" t="s">
        <v>639</v>
      </c>
      <c r="O65" s="72" t="s">
        <v>226</v>
      </c>
      <c r="P65" s="72" t="s">
        <v>216</v>
      </c>
      <c r="Q65" s="72" t="s">
        <v>193</v>
      </c>
      <c r="R65" s="72" t="s">
        <v>194</v>
      </c>
      <c r="S65" s="72" t="s">
        <v>183</v>
      </c>
      <c r="T65" s="72" t="s">
        <v>183</v>
      </c>
      <c r="U65" s="72" t="s">
        <v>217</v>
      </c>
      <c r="V65" s="72" t="s">
        <v>648</v>
      </c>
      <c r="W65" s="72" t="s">
        <v>183</v>
      </c>
      <c r="X65" s="67"/>
      <c r="Y65" s="67"/>
      <c r="Z65" s="67"/>
      <c r="AA65" s="67"/>
    </row>
    <row r="66" spans="1:27" s="3" customFormat="1" ht="89.25" x14ac:dyDescent="0.2">
      <c r="A66" s="72" t="s">
        <v>649</v>
      </c>
      <c r="B66" s="72" t="s">
        <v>650</v>
      </c>
      <c r="C66" s="72" t="s">
        <v>651</v>
      </c>
      <c r="D66" s="72" t="s">
        <v>652</v>
      </c>
      <c r="E66" s="72" t="s">
        <v>653</v>
      </c>
      <c r="F66" s="72" t="s">
        <v>185</v>
      </c>
      <c r="G66" s="72" t="s">
        <v>635</v>
      </c>
      <c r="H66" s="72" t="s">
        <v>223</v>
      </c>
      <c r="I66" s="72" t="s">
        <v>187</v>
      </c>
      <c r="J66" s="72" t="s">
        <v>654</v>
      </c>
      <c r="K66" s="72" t="s">
        <v>655</v>
      </c>
      <c r="L66" s="72" t="s">
        <v>638</v>
      </c>
      <c r="M66" s="72" t="s">
        <v>190</v>
      </c>
      <c r="N66" s="72" t="s">
        <v>639</v>
      </c>
      <c r="O66" s="72" t="s">
        <v>226</v>
      </c>
      <c r="P66" s="72" t="s">
        <v>216</v>
      </c>
      <c r="Q66" s="72" t="s">
        <v>193</v>
      </c>
      <c r="R66" s="72" t="s">
        <v>194</v>
      </c>
      <c r="S66" s="72" t="s">
        <v>183</v>
      </c>
      <c r="T66" s="72" t="s">
        <v>183</v>
      </c>
      <c r="U66" s="72" t="s">
        <v>217</v>
      </c>
      <c r="V66" s="72" t="s">
        <v>656</v>
      </c>
      <c r="W66" s="72" t="s">
        <v>183</v>
      </c>
      <c r="X66" s="67"/>
      <c r="Y66" s="67"/>
      <c r="Z66" s="67"/>
      <c r="AA66" s="67"/>
    </row>
    <row r="67" spans="1:27" s="3" customFormat="1" ht="89.25" x14ac:dyDescent="0.2">
      <c r="A67" s="72" t="s">
        <v>657</v>
      </c>
      <c r="B67" s="72" t="s">
        <v>658</v>
      </c>
      <c r="C67" s="72" t="s">
        <v>659</v>
      </c>
      <c r="D67" s="72" t="s">
        <v>660</v>
      </c>
      <c r="E67" s="72" t="s">
        <v>661</v>
      </c>
      <c r="F67" s="72" t="s">
        <v>185</v>
      </c>
      <c r="G67" s="72" t="s">
        <v>635</v>
      </c>
      <c r="H67" s="72" t="s">
        <v>223</v>
      </c>
      <c r="I67" s="72" t="s">
        <v>187</v>
      </c>
      <c r="J67" s="72" t="s">
        <v>662</v>
      </c>
      <c r="K67" s="72" t="s">
        <v>663</v>
      </c>
      <c r="L67" s="72" t="s">
        <v>638</v>
      </c>
      <c r="M67" s="72" t="s">
        <v>190</v>
      </c>
      <c r="N67" s="72" t="s">
        <v>639</v>
      </c>
      <c r="O67" s="72" t="s">
        <v>226</v>
      </c>
      <c r="P67" s="72" t="s">
        <v>216</v>
      </c>
      <c r="Q67" s="72" t="s">
        <v>193</v>
      </c>
      <c r="R67" s="72" t="s">
        <v>194</v>
      </c>
      <c r="S67" s="72" t="s">
        <v>183</v>
      </c>
      <c r="T67" s="72" t="s">
        <v>183</v>
      </c>
      <c r="U67" s="72" t="s">
        <v>217</v>
      </c>
      <c r="V67" s="72" t="s">
        <v>664</v>
      </c>
      <c r="W67" s="72" t="s">
        <v>183</v>
      </c>
      <c r="X67" s="67"/>
      <c r="Y67" s="67"/>
      <c r="Z67" s="67"/>
      <c r="AA67" s="67"/>
    </row>
    <row r="68" spans="1:27" s="3" customFormat="1" ht="96" x14ac:dyDescent="0.2">
      <c r="A68" s="72" t="s">
        <v>665</v>
      </c>
      <c r="B68" s="72" t="s">
        <v>666</v>
      </c>
      <c r="C68" s="72" t="s">
        <v>183</v>
      </c>
      <c r="D68" s="72" t="s">
        <v>667</v>
      </c>
      <c r="E68" s="72" t="s">
        <v>183</v>
      </c>
      <c r="F68" s="72" t="s">
        <v>185</v>
      </c>
      <c r="G68" s="72" t="s">
        <v>348</v>
      </c>
      <c r="H68" s="72" t="s">
        <v>183</v>
      </c>
      <c r="I68" s="72" t="s">
        <v>187</v>
      </c>
      <c r="J68" s="72" t="s">
        <v>668</v>
      </c>
      <c r="K68" s="72" t="s">
        <v>183</v>
      </c>
      <c r="L68" s="72" t="s">
        <v>350</v>
      </c>
      <c r="M68" s="72" t="s">
        <v>214</v>
      </c>
      <c r="N68" s="72" t="s">
        <v>183</v>
      </c>
      <c r="O68" s="72" t="s">
        <v>351</v>
      </c>
      <c r="P68" s="72" t="s">
        <v>216</v>
      </c>
      <c r="Q68" s="72" t="s">
        <v>195</v>
      </c>
      <c r="R68" s="72" t="s">
        <v>194</v>
      </c>
      <c r="S68" s="72" t="s">
        <v>183</v>
      </c>
      <c r="T68" s="72" t="s">
        <v>290</v>
      </c>
      <c r="U68" s="72" t="s">
        <v>217</v>
      </c>
      <c r="V68" s="72" t="s">
        <v>669</v>
      </c>
      <c r="W68" s="72" t="s">
        <v>670</v>
      </c>
      <c r="X68" s="67"/>
      <c r="Y68" s="67"/>
      <c r="Z68" s="67"/>
      <c r="AA68" s="67"/>
    </row>
    <row r="69" spans="1:27" s="3" customFormat="1" ht="210" x14ac:dyDescent="0.2">
      <c r="A69" s="72" t="s">
        <v>671</v>
      </c>
      <c r="B69" s="72" t="s">
        <v>672</v>
      </c>
      <c r="C69" s="72" t="s">
        <v>673</v>
      </c>
      <c r="D69" s="72" t="s">
        <v>674</v>
      </c>
      <c r="E69" s="72" t="s">
        <v>675</v>
      </c>
      <c r="F69" s="72" t="s">
        <v>185</v>
      </c>
      <c r="G69" s="72" t="s">
        <v>340</v>
      </c>
      <c r="H69" s="72" t="s">
        <v>676</v>
      </c>
      <c r="I69" s="72" t="s">
        <v>187</v>
      </c>
      <c r="J69" s="72" t="s">
        <v>677</v>
      </c>
      <c r="K69" s="72" t="s">
        <v>678</v>
      </c>
      <c r="L69" s="72" t="s">
        <v>679</v>
      </c>
      <c r="M69" s="72" t="s">
        <v>190</v>
      </c>
      <c r="N69" s="72" t="s">
        <v>342</v>
      </c>
      <c r="O69" s="72" t="s">
        <v>680</v>
      </c>
      <c r="P69" s="72" t="s">
        <v>216</v>
      </c>
      <c r="Q69" s="72" t="s">
        <v>193</v>
      </c>
      <c r="R69" s="72" t="s">
        <v>194</v>
      </c>
      <c r="S69" s="72" t="s">
        <v>183</v>
      </c>
      <c r="T69" s="72" t="s">
        <v>183</v>
      </c>
      <c r="U69" s="72" t="s">
        <v>217</v>
      </c>
      <c r="V69" s="72" t="s">
        <v>681</v>
      </c>
      <c r="W69" s="72" t="s">
        <v>183</v>
      </c>
      <c r="X69" s="67"/>
      <c r="Y69" s="67"/>
      <c r="Z69" s="67"/>
      <c r="AA69" s="67"/>
    </row>
    <row r="70" spans="1:27" s="3" customFormat="1" ht="76.5" x14ac:dyDescent="0.2">
      <c r="A70" s="72" t="s">
        <v>682</v>
      </c>
      <c r="B70" s="72" t="s">
        <v>683</v>
      </c>
      <c r="C70" s="72" t="s">
        <v>183</v>
      </c>
      <c r="D70" s="72" t="s">
        <v>684</v>
      </c>
      <c r="E70" s="72" t="s">
        <v>183</v>
      </c>
      <c r="F70" s="72" t="s">
        <v>185</v>
      </c>
      <c r="G70" s="72" t="s">
        <v>246</v>
      </c>
      <c r="H70" s="72" t="s">
        <v>183</v>
      </c>
      <c r="I70" s="72" t="s">
        <v>187</v>
      </c>
      <c r="J70" s="72" t="s">
        <v>685</v>
      </c>
      <c r="K70" s="72" t="s">
        <v>183</v>
      </c>
      <c r="L70" s="72" t="s">
        <v>225</v>
      </c>
      <c r="M70" s="72" t="s">
        <v>190</v>
      </c>
      <c r="N70" s="72" t="s">
        <v>183</v>
      </c>
      <c r="O70" s="72" t="s">
        <v>248</v>
      </c>
      <c r="P70" s="72" t="s">
        <v>216</v>
      </c>
      <c r="Q70" s="72" t="s">
        <v>195</v>
      </c>
      <c r="R70" s="72" t="s">
        <v>194</v>
      </c>
      <c r="S70" s="72" t="s">
        <v>183</v>
      </c>
      <c r="T70" s="72" t="s">
        <v>183</v>
      </c>
      <c r="U70" s="72" t="s">
        <v>217</v>
      </c>
      <c r="V70" s="72" t="s">
        <v>686</v>
      </c>
      <c r="W70" s="72" t="s">
        <v>228</v>
      </c>
      <c r="X70" s="67"/>
      <c r="Y70" s="67"/>
      <c r="Z70" s="67"/>
      <c r="AA70" s="67"/>
    </row>
    <row r="71" spans="1:27" s="3" customFormat="1" ht="102" x14ac:dyDescent="0.2">
      <c r="A71" s="72" t="s">
        <v>687</v>
      </c>
      <c r="B71" s="72" t="s">
        <v>688</v>
      </c>
      <c r="C71" s="72" t="s">
        <v>183</v>
      </c>
      <c r="D71" s="72" t="s">
        <v>689</v>
      </c>
      <c r="E71" s="72" t="s">
        <v>183</v>
      </c>
      <c r="F71" s="72" t="s">
        <v>185</v>
      </c>
      <c r="G71" s="72" t="s">
        <v>253</v>
      </c>
      <c r="H71" s="72" t="s">
        <v>183</v>
      </c>
      <c r="I71" s="72" t="s">
        <v>187</v>
      </c>
      <c r="J71" s="72" t="s">
        <v>690</v>
      </c>
      <c r="K71" s="72" t="s">
        <v>183</v>
      </c>
      <c r="L71" s="72" t="s">
        <v>225</v>
      </c>
      <c r="M71" s="72" t="s">
        <v>190</v>
      </c>
      <c r="N71" s="72" t="s">
        <v>183</v>
      </c>
      <c r="O71" s="72" t="s">
        <v>255</v>
      </c>
      <c r="P71" s="72" t="s">
        <v>216</v>
      </c>
      <c r="Q71" s="72" t="s">
        <v>195</v>
      </c>
      <c r="R71" s="72" t="s">
        <v>194</v>
      </c>
      <c r="S71" s="72" t="s">
        <v>183</v>
      </c>
      <c r="T71" s="72" t="s">
        <v>183</v>
      </c>
      <c r="U71" s="72" t="s">
        <v>217</v>
      </c>
      <c r="V71" s="72" t="s">
        <v>691</v>
      </c>
      <c r="W71" s="72" t="s">
        <v>228</v>
      </c>
      <c r="X71" s="67"/>
      <c r="Y71" s="67"/>
      <c r="Z71" s="67"/>
      <c r="AA71" s="67"/>
    </row>
    <row r="72" spans="1:27" s="3" customFormat="1" ht="114.75" x14ac:dyDescent="0.2">
      <c r="A72" s="72" t="s">
        <v>692</v>
      </c>
      <c r="B72" s="72" t="s">
        <v>693</v>
      </c>
      <c r="C72" s="72" t="s">
        <v>183</v>
      </c>
      <c r="D72" s="72" t="s">
        <v>694</v>
      </c>
      <c r="E72" s="72" t="s">
        <v>183</v>
      </c>
      <c r="F72" s="72" t="s">
        <v>185</v>
      </c>
      <c r="G72" s="72" t="s">
        <v>695</v>
      </c>
      <c r="H72" s="72" t="s">
        <v>183</v>
      </c>
      <c r="I72" s="72" t="s">
        <v>187</v>
      </c>
      <c r="J72" s="72" t="s">
        <v>696</v>
      </c>
      <c r="K72" s="72" t="s">
        <v>183</v>
      </c>
      <c r="L72" s="72" t="s">
        <v>213</v>
      </c>
      <c r="M72" s="72" t="s">
        <v>214</v>
      </c>
      <c r="N72" s="72" t="s">
        <v>183</v>
      </c>
      <c r="O72" s="72" t="s">
        <v>697</v>
      </c>
      <c r="P72" s="72" t="s">
        <v>216</v>
      </c>
      <c r="Q72" s="72" t="s">
        <v>195</v>
      </c>
      <c r="R72" s="72" t="s">
        <v>194</v>
      </c>
      <c r="S72" s="72" t="s">
        <v>183</v>
      </c>
      <c r="T72" s="72" t="s">
        <v>183</v>
      </c>
      <c r="U72" s="72" t="s">
        <v>217</v>
      </c>
      <c r="V72" s="72" t="s">
        <v>698</v>
      </c>
      <c r="W72" s="72" t="s">
        <v>183</v>
      </c>
      <c r="X72" s="67"/>
      <c r="Y72" s="67"/>
      <c r="Z72" s="67"/>
      <c r="AA72" s="67"/>
    </row>
    <row r="73" spans="1:27" s="3" customFormat="1" ht="56.25" customHeight="1" x14ac:dyDescent="0.2">
      <c r="A73" s="72" t="s">
        <v>699</v>
      </c>
      <c r="B73" s="72" t="s">
        <v>700</v>
      </c>
      <c r="C73" s="72" t="s">
        <v>183</v>
      </c>
      <c r="D73" s="72" t="s">
        <v>701</v>
      </c>
      <c r="E73" s="72" t="s">
        <v>183</v>
      </c>
      <c r="F73" s="72" t="s">
        <v>185</v>
      </c>
      <c r="G73" s="72" t="s">
        <v>239</v>
      </c>
      <c r="H73" s="72" t="s">
        <v>183</v>
      </c>
      <c r="I73" s="72" t="s">
        <v>187</v>
      </c>
      <c r="J73" s="72" t="s">
        <v>702</v>
      </c>
      <c r="K73" s="72" t="s">
        <v>183</v>
      </c>
      <c r="L73" s="72" t="s">
        <v>241</v>
      </c>
      <c r="M73" s="72" t="s">
        <v>190</v>
      </c>
      <c r="N73" s="72" t="s">
        <v>242</v>
      </c>
      <c r="O73" s="72" t="s">
        <v>183</v>
      </c>
      <c r="P73" s="72" t="s">
        <v>195</v>
      </c>
      <c r="Q73" s="72" t="s">
        <v>193</v>
      </c>
      <c r="R73" s="72" t="s">
        <v>194</v>
      </c>
      <c r="S73" s="72" t="s">
        <v>183</v>
      </c>
      <c r="T73" s="72" t="s">
        <v>183</v>
      </c>
      <c r="U73" s="72" t="s">
        <v>195</v>
      </c>
      <c r="V73" s="72" t="s">
        <v>703</v>
      </c>
      <c r="W73" s="72" t="s">
        <v>183</v>
      </c>
      <c r="X73" s="67"/>
      <c r="Y73" s="67"/>
      <c r="Z73" s="67"/>
      <c r="AA73" s="67"/>
    </row>
    <row r="74" spans="1:27" s="3" customFormat="1" ht="93.75" x14ac:dyDescent="0.2">
      <c r="A74" s="72" t="s">
        <v>704</v>
      </c>
      <c r="B74" s="72" t="s">
        <v>705</v>
      </c>
      <c r="C74" s="72" t="s">
        <v>183</v>
      </c>
      <c r="D74" s="72" t="s">
        <v>706</v>
      </c>
      <c r="E74" s="72" t="s">
        <v>183</v>
      </c>
      <c r="F74" s="72" t="s">
        <v>185</v>
      </c>
      <c r="G74" s="72" t="s">
        <v>239</v>
      </c>
      <c r="H74" s="72" t="s">
        <v>183</v>
      </c>
      <c r="I74" s="72" t="s">
        <v>187</v>
      </c>
      <c r="J74" s="72" t="s">
        <v>707</v>
      </c>
      <c r="K74" s="72" t="s">
        <v>183</v>
      </c>
      <c r="L74" s="72" t="s">
        <v>241</v>
      </c>
      <c r="M74" s="72" t="s">
        <v>190</v>
      </c>
      <c r="N74" s="72" t="s">
        <v>242</v>
      </c>
      <c r="O74" s="72" t="s">
        <v>183</v>
      </c>
      <c r="P74" s="72" t="s">
        <v>195</v>
      </c>
      <c r="Q74" s="72" t="s">
        <v>193</v>
      </c>
      <c r="R74" s="72" t="s">
        <v>194</v>
      </c>
      <c r="S74" s="72" t="s">
        <v>183</v>
      </c>
      <c r="T74" s="72" t="s">
        <v>183</v>
      </c>
      <c r="U74" s="72" t="s">
        <v>195</v>
      </c>
      <c r="V74" s="72" t="s">
        <v>708</v>
      </c>
      <c r="W74" s="72" t="s">
        <v>183</v>
      </c>
      <c r="X74" s="67"/>
      <c r="Y74" s="67"/>
      <c r="Z74" s="67"/>
      <c r="AA74" s="67"/>
    </row>
    <row r="75" spans="1:27" s="3" customFormat="1" ht="102" x14ac:dyDescent="0.2">
      <c r="A75" s="72" t="s">
        <v>709</v>
      </c>
      <c r="B75" s="72" t="s">
        <v>710</v>
      </c>
      <c r="C75" s="72" t="s">
        <v>183</v>
      </c>
      <c r="D75" s="72" t="s">
        <v>711</v>
      </c>
      <c r="E75" s="72" t="s">
        <v>183</v>
      </c>
      <c r="F75" s="72" t="s">
        <v>185</v>
      </c>
      <c r="G75" s="72" t="s">
        <v>712</v>
      </c>
      <c r="H75" s="72" t="s">
        <v>183</v>
      </c>
      <c r="I75" s="72" t="s">
        <v>187</v>
      </c>
      <c r="J75" s="72" t="s">
        <v>713</v>
      </c>
      <c r="K75" s="72" t="s">
        <v>183</v>
      </c>
      <c r="L75" s="72" t="s">
        <v>714</v>
      </c>
      <c r="M75" s="72" t="s">
        <v>214</v>
      </c>
      <c r="N75" s="72" t="s">
        <v>183</v>
      </c>
      <c r="O75" s="72" t="s">
        <v>715</v>
      </c>
      <c r="P75" s="72" t="s">
        <v>216</v>
      </c>
      <c r="Q75" s="72" t="s">
        <v>195</v>
      </c>
      <c r="R75" s="72" t="s">
        <v>194</v>
      </c>
      <c r="S75" s="72" t="s">
        <v>183</v>
      </c>
      <c r="T75" s="72" t="s">
        <v>183</v>
      </c>
      <c r="U75" s="72" t="s">
        <v>217</v>
      </c>
      <c r="V75" s="72" t="s">
        <v>716</v>
      </c>
      <c r="W75" s="72" t="s">
        <v>183</v>
      </c>
      <c r="X75" s="67"/>
      <c r="Y75" s="67"/>
      <c r="Z75" s="67"/>
      <c r="AA75" s="67"/>
    </row>
    <row r="76" spans="1:27" s="3" customFormat="1" ht="127.5" x14ac:dyDescent="0.2">
      <c r="A76" s="72" t="s">
        <v>717</v>
      </c>
      <c r="B76" s="72" t="s">
        <v>718</v>
      </c>
      <c r="C76" s="72" t="s">
        <v>183</v>
      </c>
      <c r="D76" s="72" t="s">
        <v>719</v>
      </c>
      <c r="E76" s="72" t="s">
        <v>183</v>
      </c>
      <c r="F76" s="72" t="s">
        <v>185</v>
      </c>
      <c r="G76" s="72" t="s">
        <v>720</v>
      </c>
      <c r="H76" s="72" t="s">
        <v>183</v>
      </c>
      <c r="I76" s="72" t="s">
        <v>187</v>
      </c>
      <c r="J76" s="72" t="s">
        <v>721</v>
      </c>
      <c r="K76" s="72" t="s">
        <v>183</v>
      </c>
      <c r="L76" s="72" t="s">
        <v>213</v>
      </c>
      <c r="M76" s="72" t="s">
        <v>214</v>
      </c>
      <c r="N76" s="72" t="s">
        <v>183</v>
      </c>
      <c r="O76" s="72" t="s">
        <v>722</v>
      </c>
      <c r="P76" s="72" t="s">
        <v>216</v>
      </c>
      <c r="Q76" s="72" t="s">
        <v>195</v>
      </c>
      <c r="R76" s="72" t="s">
        <v>194</v>
      </c>
      <c r="S76" s="72" t="s">
        <v>183</v>
      </c>
      <c r="T76" s="72" t="s">
        <v>183</v>
      </c>
      <c r="U76" s="72" t="s">
        <v>217</v>
      </c>
      <c r="V76" s="72" t="s">
        <v>723</v>
      </c>
      <c r="W76" s="72" t="s">
        <v>183</v>
      </c>
      <c r="X76" s="67"/>
      <c r="Y76" s="67"/>
      <c r="Z76" s="67"/>
      <c r="AA76" s="67"/>
    </row>
    <row r="77" spans="1:27" s="3" customFormat="1" ht="127.5" x14ac:dyDescent="0.2">
      <c r="A77" s="72" t="s">
        <v>724</v>
      </c>
      <c r="B77" s="72" t="s">
        <v>725</v>
      </c>
      <c r="C77" s="72" t="s">
        <v>183</v>
      </c>
      <c r="D77" s="72" t="s">
        <v>726</v>
      </c>
      <c r="E77" s="72" t="s">
        <v>183</v>
      </c>
      <c r="F77" s="72" t="s">
        <v>185</v>
      </c>
      <c r="G77" s="72" t="s">
        <v>727</v>
      </c>
      <c r="H77" s="72" t="s">
        <v>183</v>
      </c>
      <c r="I77" s="72" t="s">
        <v>187</v>
      </c>
      <c r="J77" s="72" t="s">
        <v>728</v>
      </c>
      <c r="K77" s="72" t="s">
        <v>183</v>
      </c>
      <c r="L77" s="72" t="s">
        <v>213</v>
      </c>
      <c r="M77" s="72" t="s">
        <v>214</v>
      </c>
      <c r="N77" s="72" t="s">
        <v>183</v>
      </c>
      <c r="O77" s="72" t="s">
        <v>729</v>
      </c>
      <c r="P77" s="72" t="s">
        <v>216</v>
      </c>
      <c r="Q77" s="72" t="s">
        <v>195</v>
      </c>
      <c r="R77" s="72" t="s">
        <v>194</v>
      </c>
      <c r="S77" s="72" t="s">
        <v>183</v>
      </c>
      <c r="T77" s="72" t="s">
        <v>183</v>
      </c>
      <c r="U77" s="72" t="s">
        <v>217</v>
      </c>
      <c r="V77" s="72" t="s">
        <v>730</v>
      </c>
      <c r="W77" s="72" t="s">
        <v>183</v>
      </c>
      <c r="X77" s="67"/>
      <c r="Y77" s="67"/>
      <c r="Z77" s="67"/>
      <c r="AA77" s="67"/>
    </row>
    <row r="78" spans="1:27" s="3" customFormat="1" ht="117" x14ac:dyDescent="0.2">
      <c r="A78" s="72" t="s">
        <v>731</v>
      </c>
      <c r="B78" s="72" t="s">
        <v>732</v>
      </c>
      <c r="C78" s="72" t="s">
        <v>183</v>
      </c>
      <c r="D78" s="72" t="s">
        <v>733</v>
      </c>
      <c r="E78" s="72" t="s">
        <v>183</v>
      </c>
      <c r="F78" s="72" t="s">
        <v>185</v>
      </c>
      <c r="G78" s="72" t="s">
        <v>734</v>
      </c>
      <c r="H78" s="72" t="s">
        <v>183</v>
      </c>
      <c r="I78" s="72" t="s">
        <v>187</v>
      </c>
      <c r="J78" s="72" t="s">
        <v>735</v>
      </c>
      <c r="K78" s="72" t="s">
        <v>183</v>
      </c>
      <c r="L78" s="72" t="s">
        <v>736</v>
      </c>
      <c r="M78" s="72" t="s">
        <v>214</v>
      </c>
      <c r="N78" s="72" t="s">
        <v>183</v>
      </c>
      <c r="O78" s="72" t="s">
        <v>737</v>
      </c>
      <c r="P78" s="72" t="s">
        <v>216</v>
      </c>
      <c r="Q78" s="72" t="s">
        <v>195</v>
      </c>
      <c r="R78" s="72" t="s">
        <v>194</v>
      </c>
      <c r="S78" s="72" t="s">
        <v>183</v>
      </c>
      <c r="T78" s="72" t="s">
        <v>290</v>
      </c>
      <c r="U78" s="72" t="s">
        <v>217</v>
      </c>
      <c r="V78" s="72" t="s">
        <v>738</v>
      </c>
      <c r="W78" s="72" t="s">
        <v>183</v>
      </c>
      <c r="X78" s="67"/>
      <c r="Y78" s="67"/>
      <c r="Z78" s="67"/>
      <c r="AA78" s="67"/>
    </row>
    <row r="79" spans="1:27" s="3" customFormat="1" ht="102" x14ac:dyDescent="0.2">
      <c r="A79" s="72" t="s">
        <v>739</v>
      </c>
      <c r="B79" s="72" t="s">
        <v>740</v>
      </c>
      <c r="C79" s="72" t="s">
        <v>183</v>
      </c>
      <c r="D79" s="72" t="s">
        <v>741</v>
      </c>
      <c r="E79" s="72" t="s">
        <v>183</v>
      </c>
      <c r="F79" s="72" t="s">
        <v>185</v>
      </c>
      <c r="G79" s="72" t="s">
        <v>734</v>
      </c>
      <c r="H79" s="72" t="s">
        <v>183</v>
      </c>
      <c r="I79" s="72" t="s">
        <v>187</v>
      </c>
      <c r="J79" s="72" t="s">
        <v>742</v>
      </c>
      <c r="K79" s="72" t="s">
        <v>183</v>
      </c>
      <c r="L79" s="72" t="s">
        <v>736</v>
      </c>
      <c r="M79" s="72" t="s">
        <v>214</v>
      </c>
      <c r="N79" s="72" t="s">
        <v>183</v>
      </c>
      <c r="O79" s="72" t="s">
        <v>737</v>
      </c>
      <c r="P79" s="72" t="s">
        <v>216</v>
      </c>
      <c r="Q79" s="72" t="s">
        <v>195</v>
      </c>
      <c r="R79" s="72" t="s">
        <v>194</v>
      </c>
      <c r="S79" s="72" t="s">
        <v>183</v>
      </c>
      <c r="T79" s="72" t="s">
        <v>290</v>
      </c>
      <c r="U79" s="72" t="s">
        <v>217</v>
      </c>
      <c r="V79" s="72" t="s">
        <v>743</v>
      </c>
      <c r="W79" s="72" t="s">
        <v>183</v>
      </c>
      <c r="X79" s="67"/>
      <c r="Y79" s="67"/>
      <c r="Z79" s="67"/>
      <c r="AA79" s="67"/>
    </row>
    <row r="80" spans="1:27" s="3" customFormat="1" ht="102" x14ac:dyDescent="0.2">
      <c r="A80" s="72" t="s">
        <v>744</v>
      </c>
      <c r="B80" s="72" t="s">
        <v>745</v>
      </c>
      <c r="C80" s="72" t="s">
        <v>183</v>
      </c>
      <c r="D80" s="72" t="s">
        <v>746</v>
      </c>
      <c r="E80" s="72" t="s">
        <v>183</v>
      </c>
      <c r="F80" s="72" t="s">
        <v>185</v>
      </c>
      <c r="G80" s="72" t="s">
        <v>734</v>
      </c>
      <c r="H80" s="72" t="s">
        <v>183</v>
      </c>
      <c r="I80" s="72" t="s">
        <v>187</v>
      </c>
      <c r="J80" s="72" t="s">
        <v>747</v>
      </c>
      <c r="K80" s="72" t="s">
        <v>183</v>
      </c>
      <c r="L80" s="72" t="s">
        <v>736</v>
      </c>
      <c r="M80" s="72" t="s">
        <v>214</v>
      </c>
      <c r="N80" s="72" t="s">
        <v>183</v>
      </c>
      <c r="O80" s="72" t="s">
        <v>737</v>
      </c>
      <c r="P80" s="72" t="s">
        <v>216</v>
      </c>
      <c r="Q80" s="72" t="s">
        <v>195</v>
      </c>
      <c r="R80" s="72" t="s">
        <v>194</v>
      </c>
      <c r="S80" s="72" t="s">
        <v>183</v>
      </c>
      <c r="T80" s="72" t="s">
        <v>290</v>
      </c>
      <c r="U80" s="72" t="s">
        <v>217</v>
      </c>
      <c r="V80" s="72" t="s">
        <v>748</v>
      </c>
      <c r="W80" s="72" t="s">
        <v>183</v>
      </c>
      <c r="X80" s="67"/>
      <c r="Y80" s="67"/>
      <c r="Z80" s="67"/>
      <c r="AA80" s="67"/>
    </row>
    <row r="81" spans="1:27" s="3" customFormat="1" ht="102" x14ac:dyDescent="0.2">
      <c r="A81" s="72" t="s">
        <v>749</v>
      </c>
      <c r="B81" s="72" t="s">
        <v>750</v>
      </c>
      <c r="C81" s="72" t="s">
        <v>183</v>
      </c>
      <c r="D81" s="72" t="s">
        <v>751</v>
      </c>
      <c r="E81" s="72" t="s">
        <v>183</v>
      </c>
      <c r="F81" s="72" t="s">
        <v>185</v>
      </c>
      <c r="G81" s="72" t="s">
        <v>752</v>
      </c>
      <c r="H81" s="72" t="s">
        <v>183</v>
      </c>
      <c r="I81" s="72" t="s">
        <v>187</v>
      </c>
      <c r="J81" s="72" t="s">
        <v>753</v>
      </c>
      <c r="K81" s="72" t="s">
        <v>183</v>
      </c>
      <c r="L81" s="72" t="s">
        <v>754</v>
      </c>
      <c r="M81" s="72" t="s">
        <v>214</v>
      </c>
      <c r="N81" s="72" t="s">
        <v>183</v>
      </c>
      <c r="O81" s="72" t="s">
        <v>755</v>
      </c>
      <c r="P81" s="72" t="s">
        <v>216</v>
      </c>
      <c r="Q81" s="72" t="s">
        <v>195</v>
      </c>
      <c r="R81" s="72" t="s">
        <v>194</v>
      </c>
      <c r="S81" s="72" t="s">
        <v>183</v>
      </c>
      <c r="T81" s="72" t="s">
        <v>290</v>
      </c>
      <c r="U81" s="72" t="s">
        <v>195</v>
      </c>
      <c r="V81" s="72" t="s">
        <v>756</v>
      </c>
      <c r="W81" s="72" t="s">
        <v>757</v>
      </c>
      <c r="X81" s="67"/>
      <c r="Y81" s="67"/>
      <c r="Z81" s="67"/>
      <c r="AA81" s="67"/>
    </row>
    <row r="82" spans="1:27" s="3" customFormat="1" ht="63.75" x14ac:dyDescent="0.2">
      <c r="A82" s="72" t="s">
        <v>758</v>
      </c>
      <c r="B82" s="72" t="s">
        <v>759</v>
      </c>
      <c r="C82" s="72" t="s">
        <v>183</v>
      </c>
      <c r="D82" s="72" t="s">
        <v>760</v>
      </c>
      <c r="E82" s="72" t="s">
        <v>183</v>
      </c>
      <c r="F82" s="72" t="s">
        <v>185</v>
      </c>
      <c r="G82" s="72" t="s">
        <v>676</v>
      </c>
      <c r="H82" s="72" t="s">
        <v>183</v>
      </c>
      <c r="I82" s="72" t="s">
        <v>461</v>
      </c>
      <c r="J82" s="72" t="s">
        <v>761</v>
      </c>
      <c r="K82" s="72" t="s">
        <v>183</v>
      </c>
      <c r="L82" s="72" t="s">
        <v>225</v>
      </c>
      <c r="M82" s="72" t="s">
        <v>190</v>
      </c>
      <c r="N82" s="72" t="s">
        <v>183</v>
      </c>
      <c r="O82" s="72" t="s">
        <v>680</v>
      </c>
      <c r="P82" s="72" t="s">
        <v>216</v>
      </c>
      <c r="Q82" s="72" t="s">
        <v>195</v>
      </c>
      <c r="R82" s="72" t="s">
        <v>194</v>
      </c>
      <c r="S82" s="72" t="s">
        <v>183</v>
      </c>
      <c r="T82" s="72" t="s">
        <v>183</v>
      </c>
      <c r="U82" s="72" t="s">
        <v>217</v>
      </c>
      <c r="V82" s="72" t="s">
        <v>762</v>
      </c>
      <c r="W82" s="72" t="s">
        <v>183</v>
      </c>
      <c r="X82" s="67"/>
      <c r="Y82" s="67"/>
      <c r="Z82" s="67"/>
      <c r="AA82" s="67"/>
    </row>
    <row r="83" spans="1:27" s="3" customFormat="1" ht="256.35000000000002" customHeight="1" x14ac:dyDescent="0.2">
      <c r="A83" s="72" t="s">
        <v>763</v>
      </c>
      <c r="B83" s="72" t="s">
        <v>764</v>
      </c>
      <c r="C83" s="72" t="s">
        <v>765</v>
      </c>
      <c r="D83" s="72" t="s">
        <v>766</v>
      </c>
      <c r="E83" s="72" t="s">
        <v>767</v>
      </c>
      <c r="F83" s="72" t="s">
        <v>185</v>
      </c>
      <c r="G83" s="72" t="s">
        <v>506</v>
      </c>
      <c r="H83" s="72" t="s">
        <v>246</v>
      </c>
      <c r="I83" s="72" t="s">
        <v>187</v>
      </c>
      <c r="J83" s="72" t="s">
        <v>768</v>
      </c>
      <c r="K83" s="72" t="s">
        <v>769</v>
      </c>
      <c r="L83" s="72" t="s">
        <v>509</v>
      </c>
      <c r="M83" s="72" t="s">
        <v>190</v>
      </c>
      <c r="N83" s="72" t="s">
        <v>510</v>
      </c>
      <c r="O83" s="72" t="s">
        <v>248</v>
      </c>
      <c r="P83" s="72" t="s">
        <v>216</v>
      </c>
      <c r="Q83" s="72" t="s">
        <v>193</v>
      </c>
      <c r="R83" s="72" t="s">
        <v>194</v>
      </c>
      <c r="S83" s="72" t="s">
        <v>183</v>
      </c>
      <c r="T83" s="72" t="s">
        <v>183</v>
      </c>
      <c r="U83" s="72" t="s">
        <v>217</v>
      </c>
      <c r="V83" s="72" t="s">
        <v>770</v>
      </c>
      <c r="W83" s="72" t="s">
        <v>183</v>
      </c>
      <c r="X83" s="67"/>
      <c r="Y83" s="67"/>
      <c r="Z83" s="67"/>
      <c r="AA83" s="67"/>
    </row>
    <row r="84" spans="1:27" s="3" customFormat="1" ht="330" x14ac:dyDescent="0.2">
      <c r="A84" s="72" t="s">
        <v>771</v>
      </c>
      <c r="B84" s="72" t="s">
        <v>772</v>
      </c>
      <c r="C84" s="72" t="s">
        <v>773</v>
      </c>
      <c r="D84" s="72" t="s">
        <v>774</v>
      </c>
      <c r="E84" s="72" t="s">
        <v>775</v>
      </c>
      <c r="F84" s="72" t="s">
        <v>185</v>
      </c>
      <c r="G84" s="72" t="s">
        <v>506</v>
      </c>
      <c r="H84" s="72" t="s">
        <v>246</v>
      </c>
      <c r="I84" s="72" t="s">
        <v>187</v>
      </c>
      <c r="J84" s="72" t="s">
        <v>776</v>
      </c>
      <c r="K84" s="72" t="s">
        <v>777</v>
      </c>
      <c r="L84" s="72" t="s">
        <v>509</v>
      </c>
      <c r="M84" s="72" t="s">
        <v>190</v>
      </c>
      <c r="N84" s="72" t="s">
        <v>510</v>
      </c>
      <c r="O84" s="72" t="s">
        <v>248</v>
      </c>
      <c r="P84" s="72" t="s">
        <v>216</v>
      </c>
      <c r="Q84" s="72" t="s">
        <v>193</v>
      </c>
      <c r="R84" s="72" t="s">
        <v>194</v>
      </c>
      <c r="S84" s="72" t="s">
        <v>183</v>
      </c>
      <c r="T84" s="72" t="s">
        <v>183</v>
      </c>
      <c r="U84" s="72" t="s">
        <v>217</v>
      </c>
      <c r="V84" s="72" t="s">
        <v>778</v>
      </c>
      <c r="W84" s="72" t="s">
        <v>183</v>
      </c>
      <c r="X84" s="67"/>
      <c r="Y84" s="67"/>
      <c r="Z84" s="67"/>
      <c r="AA84" s="67"/>
    </row>
    <row r="85" spans="1:27" s="3" customFormat="1" ht="165" x14ac:dyDescent="0.2">
      <c r="A85" s="72" t="s">
        <v>779</v>
      </c>
      <c r="B85" s="72" t="s">
        <v>780</v>
      </c>
      <c r="C85" s="72" t="s">
        <v>781</v>
      </c>
      <c r="D85" s="72" t="s">
        <v>782</v>
      </c>
      <c r="E85" s="72" t="s">
        <v>783</v>
      </c>
      <c r="F85" s="72" t="s">
        <v>185</v>
      </c>
      <c r="G85" s="72" t="s">
        <v>506</v>
      </c>
      <c r="H85" s="72" t="s">
        <v>246</v>
      </c>
      <c r="I85" s="72" t="s">
        <v>187</v>
      </c>
      <c r="J85" s="72" t="s">
        <v>784</v>
      </c>
      <c r="K85" s="72" t="s">
        <v>785</v>
      </c>
      <c r="L85" s="72" t="s">
        <v>509</v>
      </c>
      <c r="M85" s="72" t="s">
        <v>190</v>
      </c>
      <c r="N85" s="72" t="s">
        <v>510</v>
      </c>
      <c r="O85" s="72" t="s">
        <v>248</v>
      </c>
      <c r="P85" s="72" t="s">
        <v>216</v>
      </c>
      <c r="Q85" s="72" t="s">
        <v>193</v>
      </c>
      <c r="R85" s="72" t="s">
        <v>194</v>
      </c>
      <c r="S85" s="72" t="s">
        <v>183</v>
      </c>
      <c r="T85" s="72" t="s">
        <v>183</v>
      </c>
      <c r="U85" s="72" t="s">
        <v>217</v>
      </c>
      <c r="V85" s="72" t="s">
        <v>786</v>
      </c>
      <c r="W85" s="72" t="s">
        <v>183</v>
      </c>
      <c r="X85" s="67"/>
      <c r="Y85" s="67"/>
      <c r="Z85" s="67"/>
      <c r="AA85" s="67"/>
    </row>
    <row r="86" spans="1:27" s="3" customFormat="1" ht="90" x14ac:dyDescent="0.2">
      <c r="A86" s="72" t="s">
        <v>787</v>
      </c>
      <c r="B86" s="72" t="s">
        <v>788</v>
      </c>
      <c r="C86" s="72" t="s">
        <v>183</v>
      </c>
      <c r="D86" s="72" t="s">
        <v>789</v>
      </c>
      <c r="E86" s="72" t="s">
        <v>183</v>
      </c>
      <c r="F86" s="72" t="s">
        <v>185</v>
      </c>
      <c r="G86" s="72" t="s">
        <v>246</v>
      </c>
      <c r="H86" s="72" t="s">
        <v>183</v>
      </c>
      <c r="I86" s="72" t="s">
        <v>187</v>
      </c>
      <c r="J86" s="72" t="s">
        <v>790</v>
      </c>
      <c r="K86" s="72" t="s">
        <v>183</v>
      </c>
      <c r="L86" s="72" t="s">
        <v>225</v>
      </c>
      <c r="M86" s="72" t="s">
        <v>190</v>
      </c>
      <c r="N86" s="72" t="s">
        <v>183</v>
      </c>
      <c r="O86" s="72" t="s">
        <v>248</v>
      </c>
      <c r="P86" s="72" t="s">
        <v>216</v>
      </c>
      <c r="Q86" s="72" t="s">
        <v>195</v>
      </c>
      <c r="R86" s="72" t="s">
        <v>194</v>
      </c>
      <c r="S86" s="72" t="s">
        <v>183</v>
      </c>
      <c r="T86" s="72" t="s">
        <v>183</v>
      </c>
      <c r="U86" s="72" t="s">
        <v>217</v>
      </c>
      <c r="V86" s="72" t="s">
        <v>791</v>
      </c>
      <c r="W86" s="72" t="s">
        <v>228</v>
      </c>
      <c r="X86" s="67"/>
      <c r="Y86" s="67"/>
      <c r="Z86" s="67"/>
      <c r="AA86" s="67"/>
    </row>
    <row r="87" spans="1:27" s="3" customFormat="1" ht="105" x14ac:dyDescent="0.2">
      <c r="A87" s="72" t="s">
        <v>792</v>
      </c>
      <c r="B87" s="72" t="s">
        <v>793</v>
      </c>
      <c r="C87" s="72" t="s">
        <v>183</v>
      </c>
      <c r="D87" s="72" t="s">
        <v>794</v>
      </c>
      <c r="E87" s="72" t="s">
        <v>183</v>
      </c>
      <c r="F87" s="72" t="s">
        <v>185</v>
      </c>
      <c r="G87" s="72" t="s">
        <v>795</v>
      </c>
      <c r="H87" s="72" t="s">
        <v>183</v>
      </c>
      <c r="I87" s="72" t="s">
        <v>187</v>
      </c>
      <c r="J87" s="72" t="s">
        <v>796</v>
      </c>
      <c r="K87" s="72" t="s">
        <v>183</v>
      </c>
      <c r="L87" s="72" t="s">
        <v>797</v>
      </c>
      <c r="M87" s="72" t="s">
        <v>190</v>
      </c>
      <c r="N87" s="72" t="s">
        <v>798</v>
      </c>
      <c r="O87" s="72" t="s">
        <v>183</v>
      </c>
      <c r="P87" s="72" t="s">
        <v>195</v>
      </c>
      <c r="Q87" s="72" t="s">
        <v>193</v>
      </c>
      <c r="R87" s="72" t="s">
        <v>194</v>
      </c>
      <c r="S87" s="72" t="s">
        <v>183</v>
      </c>
      <c r="T87" s="72" t="s">
        <v>290</v>
      </c>
      <c r="U87" s="72" t="s">
        <v>195</v>
      </c>
      <c r="V87" s="72" t="s">
        <v>799</v>
      </c>
      <c r="W87" s="72" t="s">
        <v>183</v>
      </c>
      <c r="X87" s="67"/>
      <c r="Y87" s="67"/>
      <c r="Z87" s="67"/>
      <c r="AA87" s="67"/>
    </row>
    <row r="88" spans="1:27" s="3" customFormat="1" ht="89.25" x14ac:dyDescent="0.2">
      <c r="A88" s="72" t="s">
        <v>800</v>
      </c>
      <c r="B88" s="72" t="s">
        <v>801</v>
      </c>
      <c r="C88" s="72" t="s">
        <v>183</v>
      </c>
      <c r="D88" s="72" t="s">
        <v>802</v>
      </c>
      <c r="E88" s="72" t="s">
        <v>183</v>
      </c>
      <c r="F88" s="72" t="s">
        <v>185</v>
      </c>
      <c r="G88" s="72" t="s">
        <v>803</v>
      </c>
      <c r="H88" s="72" t="s">
        <v>183</v>
      </c>
      <c r="I88" s="72" t="s">
        <v>187</v>
      </c>
      <c r="J88" s="72" t="s">
        <v>804</v>
      </c>
      <c r="K88" s="72" t="s">
        <v>183</v>
      </c>
      <c r="L88" s="72" t="s">
        <v>350</v>
      </c>
      <c r="M88" s="72" t="s">
        <v>214</v>
      </c>
      <c r="N88" s="72" t="s">
        <v>183</v>
      </c>
      <c r="O88" s="72" t="s">
        <v>805</v>
      </c>
      <c r="P88" s="72" t="s">
        <v>216</v>
      </c>
      <c r="Q88" s="72" t="s">
        <v>195</v>
      </c>
      <c r="R88" s="72" t="s">
        <v>194</v>
      </c>
      <c r="S88" s="72" t="s">
        <v>183</v>
      </c>
      <c r="T88" s="72" t="s">
        <v>290</v>
      </c>
      <c r="U88" s="72" t="s">
        <v>217</v>
      </c>
      <c r="V88" s="72" t="s">
        <v>806</v>
      </c>
      <c r="W88" s="72" t="s">
        <v>183</v>
      </c>
      <c r="X88" s="67"/>
      <c r="Y88" s="67"/>
      <c r="Z88" s="67"/>
      <c r="AA88" s="67"/>
    </row>
    <row r="89" spans="1:27" s="3" customFormat="1" ht="102" x14ac:dyDescent="0.2">
      <c r="A89" s="72" t="s">
        <v>807</v>
      </c>
      <c r="B89" s="72" t="s">
        <v>808</v>
      </c>
      <c r="C89" s="72" t="s">
        <v>183</v>
      </c>
      <c r="D89" s="72" t="s">
        <v>809</v>
      </c>
      <c r="E89" s="72" t="s">
        <v>183</v>
      </c>
      <c r="F89" s="72" t="s">
        <v>185</v>
      </c>
      <c r="G89" s="72" t="s">
        <v>810</v>
      </c>
      <c r="H89" s="72" t="s">
        <v>183</v>
      </c>
      <c r="I89" s="72" t="s">
        <v>187</v>
      </c>
      <c r="J89" s="72" t="s">
        <v>811</v>
      </c>
      <c r="K89" s="72" t="s">
        <v>183</v>
      </c>
      <c r="L89" s="72" t="s">
        <v>812</v>
      </c>
      <c r="M89" s="72" t="s">
        <v>214</v>
      </c>
      <c r="N89" s="72" t="s">
        <v>183</v>
      </c>
      <c r="O89" s="72" t="s">
        <v>813</v>
      </c>
      <c r="P89" s="72" t="s">
        <v>216</v>
      </c>
      <c r="Q89" s="72" t="s">
        <v>195</v>
      </c>
      <c r="R89" s="72" t="s">
        <v>194</v>
      </c>
      <c r="S89" s="72" t="s">
        <v>183</v>
      </c>
      <c r="T89" s="72" t="s">
        <v>183</v>
      </c>
      <c r="U89" s="72" t="s">
        <v>217</v>
      </c>
      <c r="V89" s="72" t="s">
        <v>814</v>
      </c>
      <c r="W89" s="72" t="s">
        <v>183</v>
      </c>
      <c r="X89" s="67"/>
      <c r="Y89" s="67"/>
      <c r="Z89" s="67"/>
      <c r="AA89" s="67"/>
    </row>
    <row r="90" spans="1:27" s="3" customFormat="1" ht="102" x14ac:dyDescent="0.2">
      <c r="A90" s="72" t="s">
        <v>815</v>
      </c>
      <c r="B90" s="72" t="s">
        <v>816</v>
      </c>
      <c r="C90" s="72" t="s">
        <v>183</v>
      </c>
      <c r="D90" s="72" t="s">
        <v>817</v>
      </c>
      <c r="E90" s="72" t="s">
        <v>183</v>
      </c>
      <c r="F90" s="72" t="s">
        <v>185</v>
      </c>
      <c r="G90" s="72" t="s">
        <v>253</v>
      </c>
      <c r="H90" s="72" t="s">
        <v>183</v>
      </c>
      <c r="I90" s="72" t="s">
        <v>187</v>
      </c>
      <c r="J90" s="72" t="s">
        <v>818</v>
      </c>
      <c r="K90" s="72" t="s">
        <v>183</v>
      </c>
      <c r="L90" s="72" t="s">
        <v>225</v>
      </c>
      <c r="M90" s="72" t="s">
        <v>190</v>
      </c>
      <c r="N90" s="72" t="s">
        <v>183</v>
      </c>
      <c r="O90" s="72" t="s">
        <v>255</v>
      </c>
      <c r="P90" s="72" t="s">
        <v>216</v>
      </c>
      <c r="Q90" s="72" t="s">
        <v>195</v>
      </c>
      <c r="R90" s="72" t="s">
        <v>194</v>
      </c>
      <c r="S90" s="72" t="s">
        <v>183</v>
      </c>
      <c r="T90" s="72" t="s">
        <v>183</v>
      </c>
      <c r="U90" s="72" t="s">
        <v>217</v>
      </c>
      <c r="V90" s="72" t="s">
        <v>819</v>
      </c>
      <c r="W90" s="72" t="s">
        <v>183</v>
      </c>
      <c r="X90" s="67"/>
      <c r="Y90" s="67"/>
      <c r="Z90" s="67"/>
      <c r="AA90" s="67"/>
    </row>
    <row r="91" spans="1:27" s="3" customFormat="1" ht="76.5" x14ac:dyDescent="0.2">
      <c r="A91" s="72" t="s">
        <v>820</v>
      </c>
      <c r="B91" s="72" t="s">
        <v>821</v>
      </c>
      <c r="C91" s="72" t="s">
        <v>183</v>
      </c>
      <c r="D91" s="72" t="s">
        <v>822</v>
      </c>
      <c r="E91" s="72" t="s">
        <v>183</v>
      </c>
      <c r="F91" s="72" t="s">
        <v>185</v>
      </c>
      <c r="G91" s="72" t="s">
        <v>823</v>
      </c>
      <c r="H91" s="72" t="s">
        <v>183</v>
      </c>
      <c r="I91" s="72" t="s">
        <v>187</v>
      </c>
      <c r="J91" s="72" t="s">
        <v>824</v>
      </c>
      <c r="K91" s="72" t="s">
        <v>183</v>
      </c>
      <c r="L91" s="72" t="s">
        <v>350</v>
      </c>
      <c r="M91" s="72" t="s">
        <v>214</v>
      </c>
      <c r="N91" s="72" t="s">
        <v>183</v>
      </c>
      <c r="O91" s="72" t="s">
        <v>825</v>
      </c>
      <c r="P91" s="72" t="s">
        <v>216</v>
      </c>
      <c r="Q91" s="72" t="s">
        <v>195</v>
      </c>
      <c r="R91" s="72" t="s">
        <v>194</v>
      </c>
      <c r="S91" s="72" t="s">
        <v>183</v>
      </c>
      <c r="T91" s="72" t="s">
        <v>290</v>
      </c>
      <c r="U91" s="72" t="s">
        <v>217</v>
      </c>
      <c r="V91" s="72" t="s">
        <v>826</v>
      </c>
      <c r="W91" s="72" t="s">
        <v>183</v>
      </c>
      <c r="X91" s="67"/>
      <c r="Y91" s="67"/>
      <c r="Z91" s="67"/>
      <c r="AA91" s="67"/>
    </row>
    <row r="92" spans="1:27" s="3" customFormat="1" ht="89.25" x14ac:dyDescent="0.2">
      <c r="A92" s="72" t="s">
        <v>827</v>
      </c>
      <c r="B92" s="72" t="s">
        <v>828</v>
      </c>
      <c r="C92" s="72" t="s">
        <v>183</v>
      </c>
      <c r="D92" s="72" t="s">
        <v>829</v>
      </c>
      <c r="E92" s="72" t="s">
        <v>183</v>
      </c>
      <c r="F92" s="72" t="s">
        <v>185</v>
      </c>
      <c r="G92" s="72" t="s">
        <v>803</v>
      </c>
      <c r="H92" s="72" t="s">
        <v>183</v>
      </c>
      <c r="I92" s="72" t="s">
        <v>187</v>
      </c>
      <c r="J92" s="72" t="s">
        <v>830</v>
      </c>
      <c r="K92" s="72" t="s">
        <v>183</v>
      </c>
      <c r="L92" s="72" t="s">
        <v>350</v>
      </c>
      <c r="M92" s="72" t="s">
        <v>214</v>
      </c>
      <c r="N92" s="72" t="s">
        <v>183</v>
      </c>
      <c r="O92" s="72" t="s">
        <v>805</v>
      </c>
      <c r="P92" s="72" t="s">
        <v>216</v>
      </c>
      <c r="Q92" s="72" t="s">
        <v>195</v>
      </c>
      <c r="R92" s="72" t="s">
        <v>194</v>
      </c>
      <c r="S92" s="72" t="s">
        <v>183</v>
      </c>
      <c r="T92" s="72" t="s">
        <v>290</v>
      </c>
      <c r="U92" s="72" t="s">
        <v>217</v>
      </c>
      <c r="V92" s="72" t="s">
        <v>831</v>
      </c>
      <c r="W92" s="72" t="s">
        <v>183</v>
      </c>
      <c r="X92" s="67"/>
      <c r="Y92" s="67"/>
      <c r="Z92" s="67"/>
      <c r="AA92" s="67"/>
    </row>
    <row r="93" spans="1:27" s="3" customFormat="1" ht="191.25" x14ac:dyDescent="0.2">
      <c r="A93" s="72" t="s">
        <v>832</v>
      </c>
      <c r="B93" s="72" t="s">
        <v>833</v>
      </c>
      <c r="C93" s="72" t="s">
        <v>834</v>
      </c>
      <c r="D93" s="72" t="s">
        <v>835</v>
      </c>
      <c r="E93" s="72" t="s">
        <v>836</v>
      </c>
      <c r="F93" s="72" t="s">
        <v>185</v>
      </c>
      <c r="G93" s="72" t="s">
        <v>427</v>
      </c>
      <c r="H93" s="72" t="s">
        <v>428</v>
      </c>
      <c r="I93" s="72" t="s">
        <v>187</v>
      </c>
      <c r="J93" s="72" t="s">
        <v>837</v>
      </c>
      <c r="K93" s="72" t="s">
        <v>838</v>
      </c>
      <c r="L93" s="72" t="s">
        <v>431</v>
      </c>
      <c r="M93" s="72" t="s">
        <v>190</v>
      </c>
      <c r="N93" s="72" t="s">
        <v>432</v>
      </c>
      <c r="O93" s="72" t="s">
        <v>433</v>
      </c>
      <c r="P93" s="72" t="s">
        <v>216</v>
      </c>
      <c r="Q93" s="72" t="s">
        <v>193</v>
      </c>
      <c r="R93" s="72" t="s">
        <v>194</v>
      </c>
      <c r="S93" s="72" t="s">
        <v>183</v>
      </c>
      <c r="T93" s="72" t="s">
        <v>183</v>
      </c>
      <c r="U93" s="72" t="s">
        <v>217</v>
      </c>
      <c r="V93" s="72" t="s">
        <v>839</v>
      </c>
      <c r="W93" s="72" t="s">
        <v>183</v>
      </c>
      <c r="X93" s="67"/>
      <c r="Y93" s="67"/>
      <c r="Z93" s="67"/>
      <c r="AA93" s="67"/>
    </row>
    <row r="94" spans="1:27" s="3" customFormat="1" ht="191.25" x14ac:dyDescent="0.2">
      <c r="A94" s="72" t="s">
        <v>840</v>
      </c>
      <c r="B94" s="72" t="s">
        <v>841</v>
      </c>
      <c r="C94" s="72" t="s">
        <v>842</v>
      </c>
      <c r="D94" s="72" t="s">
        <v>843</v>
      </c>
      <c r="E94" s="72" t="s">
        <v>844</v>
      </c>
      <c r="F94" s="72" t="s">
        <v>185</v>
      </c>
      <c r="G94" s="72" t="s">
        <v>427</v>
      </c>
      <c r="H94" s="72" t="s">
        <v>428</v>
      </c>
      <c r="I94" s="72" t="s">
        <v>187</v>
      </c>
      <c r="J94" s="72" t="s">
        <v>845</v>
      </c>
      <c r="K94" s="72" t="s">
        <v>846</v>
      </c>
      <c r="L94" s="72" t="s">
        <v>431</v>
      </c>
      <c r="M94" s="72" t="s">
        <v>190</v>
      </c>
      <c r="N94" s="72" t="s">
        <v>432</v>
      </c>
      <c r="O94" s="72" t="s">
        <v>433</v>
      </c>
      <c r="P94" s="72" t="s">
        <v>216</v>
      </c>
      <c r="Q94" s="72" t="s">
        <v>193</v>
      </c>
      <c r="R94" s="72" t="s">
        <v>194</v>
      </c>
      <c r="S94" s="72" t="s">
        <v>183</v>
      </c>
      <c r="T94" s="72" t="s">
        <v>183</v>
      </c>
      <c r="U94" s="72" t="s">
        <v>217</v>
      </c>
      <c r="V94" s="72" t="s">
        <v>847</v>
      </c>
      <c r="W94" s="72" t="s">
        <v>183</v>
      </c>
      <c r="X94" s="67"/>
      <c r="Y94" s="67"/>
      <c r="Z94" s="67"/>
      <c r="AA94" s="67"/>
    </row>
    <row r="95" spans="1:27" s="3" customFormat="1" ht="127.5" x14ac:dyDescent="0.2">
      <c r="A95" s="72" t="s">
        <v>848</v>
      </c>
      <c r="B95" s="72" t="s">
        <v>849</v>
      </c>
      <c r="C95" s="72" t="s">
        <v>183</v>
      </c>
      <c r="D95" s="72" t="s">
        <v>850</v>
      </c>
      <c r="E95" s="72" t="s">
        <v>183</v>
      </c>
      <c r="F95" s="72" t="s">
        <v>185</v>
      </c>
      <c r="G95" s="72" t="s">
        <v>851</v>
      </c>
      <c r="H95" s="72" t="s">
        <v>183</v>
      </c>
      <c r="I95" s="72" t="s">
        <v>187</v>
      </c>
      <c r="J95" s="72" t="s">
        <v>852</v>
      </c>
      <c r="K95" s="72" t="s">
        <v>183</v>
      </c>
      <c r="L95" s="72" t="s">
        <v>213</v>
      </c>
      <c r="M95" s="72" t="s">
        <v>214</v>
      </c>
      <c r="N95" s="72" t="s">
        <v>183</v>
      </c>
      <c r="O95" s="72" t="s">
        <v>853</v>
      </c>
      <c r="P95" s="72" t="s">
        <v>216</v>
      </c>
      <c r="Q95" s="72" t="s">
        <v>195</v>
      </c>
      <c r="R95" s="72" t="s">
        <v>194</v>
      </c>
      <c r="S95" s="72" t="s">
        <v>183</v>
      </c>
      <c r="T95" s="72" t="s">
        <v>183</v>
      </c>
      <c r="U95" s="72" t="s">
        <v>217</v>
      </c>
      <c r="V95" s="72" t="s">
        <v>854</v>
      </c>
      <c r="W95" s="72" t="s">
        <v>183</v>
      </c>
      <c r="X95" s="67"/>
      <c r="Y95" s="67"/>
      <c r="Z95" s="67"/>
      <c r="AA95" s="67"/>
    </row>
    <row r="96" spans="1:27" s="3" customFormat="1" ht="102" x14ac:dyDescent="0.2">
      <c r="A96" s="72" t="s">
        <v>855</v>
      </c>
      <c r="B96" s="72" t="s">
        <v>856</v>
      </c>
      <c r="C96" s="72" t="s">
        <v>183</v>
      </c>
      <c r="D96" s="72" t="s">
        <v>857</v>
      </c>
      <c r="E96" s="72" t="s">
        <v>183</v>
      </c>
      <c r="F96" s="72" t="s">
        <v>185</v>
      </c>
      <c r="G96" s="72" t="s">
        <v>858</v>
      </c>
      <c r="H96" s="72" t="s">
        <v>183</v>
      </c>
      <c r="I96" s="72" t="s">
        <v>187</v>
      </c>
      <c r="J96" s="72" t="s">
        <v>859</v>
      </c>
      <c r="K96" s="72" t="s">
        <v>183</v>
      </c>
      <c r="L96" s="72" t="s">
        <v>860</v>
      </c>
      <c r="M96" s="72" t="s">
        <v>214</v>
      </c>
      <c r="N96" s="72" t="s">
        <v>183</v>
      </c>
      <c r="O96" s="72" t="s">
        <v>861</v>
      </c>
      <c r="P96" s="72" t="s">
        <v>216</v>
      </c>
      <c r="Q96" s="72" t="s">
        <v>195</v>
      </c>
      <c r="R96" s="72" t="s">
        <v>194</v>
      </c>
      <c r="S96" s="72" t="s">
        <v>183</v>
      </c>
      <c r="T96" s="72" t="s">
        <v>183</v>
      </c>
      <c r="U96" s="72" t="s">
        <v>217</v>
      </c>
      <c r="V96" s="72" t="s">
        <v>862</v>
      </c>
      <c r="W96" s="72" t="s">
        <v>183</v>
      </c>
      <c r="X96" s="67"/>
      <c r="Y96" s="67"/>
      <c r="Z96" s="67"/>
      <c r="AA96" s="67"/>
    </row>
    <row r="97" spans="1:27" s="3" customFormat="1" ht="102" x14ac:dyDescent="0.2">
      <c r="A97" s="72" t="s">
        <v>863</v>
      </c>
      <c r="B97" s="72" t="s">
        <v>864</v>
      </c>
      <c r="C97" s="72" t="s">
        <v>183</v>
      </c>
      <c r="D97" s="72" t="s">
        <v>865</v>
      </c>
      <c r="E97" s="72" t="s">
        <v>183</v>
      </c>
      <c r="F97" s="72" t="s">
        <v>185</v>
      </c>
      <c r="G97" s="72" t="s">
        <v>866</v>
      </c>
      <c r="H97" s="72" t="s">
        <v>183</v>
      </c>
      <c r="I97" s="72" t="s">
        <v>187</v>
      </c>
      <c r="J97" s="72" t="s">
        <v>867</v>
      </c>
      <c r="K97" s="72" t="s">
        <v>183</v>
      </c>
      <c r="L97" s="72" t="s">
        <v>225</v>
      </c>
      <c r="M97" s="72" t="s">
        <v>190</v>
      </c>
      <c r="N97" s="72" t="s">
        <v>183</v>
      </c>
      <c r="O97" s="72" t="s">
        <v>868</v>
      </c>
      <c r="P97" s="72" t="s">
        <v>216</v>
      </c>
      <c r="Q97" s="72" t="s">
        <v>195</v>
      </c>
      <c r="R97" s="72" t="s">
        <v>194</v>
      </c>
      <c r="S97" s="72" t="s">
        <v>183</v>
      </c>
      <c r="T97" s="72" t="s">
        <v>183</v>
      </c>
      <c r="U97" s="72" t="s">
        <v>217</v>
      </c>
      <c r="V97" s="72" t="s">
        <v>869</v>
      </c>
      <c r="W97" s="72" t="s">
        <v>183</v>
      </c>
      <c r="X97" s="67"/>
      <c r="Y97" s="67"/>
      <c r="Z97" s="67"/>
      <c r="AA97" s="67"/>
    </row>
    <row r="98" spans="1:27" s="3" customFormat="1" ht="51" x14ac:dyDescent="0.2">
      <c r="A98" s="72" t="s">
        <v>870</v>
      </c>
      <c r="B98" s="72" t="s">
        <v>871</v>
      </c>
      <c r="C98" s="72" t="s">
        <v>183</v>
      </c>
      <c r="D98" s="72" t="s">
        <v>872</v>
      </c>
      <c r="E98" s="72" t="s">
        <v>183</v>
      </c>
      <c r="F98" s="72" t="s">
        <v>185</v>
      </c>
      <c r="G98" s="72" t="s">
        <v>695</v>
      </c>
      <c r="H98" s="72" t="s">
        <v>183</v>
      </c>
      <c r="I98" s="72" t="s">
        <v>187</v>
      </c>
      <c r="J98" s="72" t="s">
        <v>873</v>
      </c>
      <c r="K98" s="72" t="s">
        <v>183</v>
      </c>
      <c r="L98" s="72" t="s">
        <v>213</v>
      </c>
      <c r="M98" s="72" t="s">
        <v>214</v>
      </c>
      <c r="N98" s="72" t="s">
        <v>183</v>
      </c>
      <c r="O98" s="72" t="s">
        <v>697</v>
      </c>
      <c r="P98" s="72" t="s">
        <v>216</v>
      </c>
      <c r="Q98" s="72" t="s">
        <v>195</v>
      </c>
      <c r="R98" s="72" t="s">
        <v>194</v>
      </c>
      <c r="S98" s="72" t="s">
        <v>183</v>
      </c>
      <c r="T98" s="72" t="s">
        <v>183</v>
      </c>
      <c r="U98" s="72" t="s">
        <v>217</v>
      </c>
      <c r="V98" s="72" t="s">
        <v>874</v>
      </c>
      <c r="W98" s="72" t="s">
        <v>183</v>
      </c>
      <c r="X98" s="67"/>
      <c r="Y98" s="67"/>
      <c r="Z98" s="67"/>
      <c r="AA98" s="67"/>
    </row>
    <row r="99" spans="1:27" s="3" customFormat="1" ht="120" x14ac:dyDescent="0.2">
      <c r="A99" s="72" t="s">
        <v>875</v>
      </c>
      <c r="B99" s="72" t="s">
        <v>876</v>
      </c>
      <c r="C99" s="72" t="s">
        <v>183</v>
      </c>
      <c r="D99" s="72" t="s">
        <v>877</v>
      </c>
      <c r="E99" s="72" t="s">
        <v>183</v>
      </c>
      <c r="F99" s="72" t="s">
        <v>185</v>
      </c>
      <c r="G99" s="72" t="s">
        <v>878</v>
      </c>
      <c r="H99" s="72" t="s">
        <v>183</v>
      </c>
      <c r="I99" s="72" t="s">
        <v>187</v>
      </c>
      <c r="J99" s="72" t="s">
        <v>879</v>
      </c>
      <c r="K99" s="72" t="s">
        <v>183</v>
      </c>
      <c r="L99" s="72" t="s">
        <v>350</v>
      </c>
      <c r="M99" s="72" t="s">
        <v>214</v>
      </c>
      <c r="N99" s="72" t="s">
        <v>183</v>
      </c>
      <c r="O99" s="72" t="s">
        <v>880</v>
      </c>
      <c r="P99" s="72" t="s">
        <v>216</v>
      </c>
      <c r="Q99" s="72" t="s">
        <v>195</v>
      </c>
      <c r="R99" s="72" t="s">
        <v>194</v>
      </c>
      <c r="S99" s="72" t="s">
        <v>183</v>
      </c>
      <c r="T99" s="72" t="s">
        <v>290</v>
      </c>
      <c r="U99" s="72" t="s">
        <v>217</v>
      </c>
      <c r="V99" s="72" t="s">
        <v>881</v>
      </c>
      <c r="W99" s="72" t="s">
        <v>183</v>
      </c>
      <c r="X99" s="67"/>
      <c r="Y99" s="67"/>
      <c r="Z99" s="67"/>
      <c r="AA99" s="67"/>
    </row>
    <row r="100" spans="1:27" s="66" customFormat="1" ht="89.25" x14ac:dyDescent="0.2">
      <c r="A100" s="72" t="s">
        <v>882</v>
      </c>
      <c r="B100" s="72" t="s">
        <v>883</v>
      </c>
      <c r="C100" s="72" t="s">
        <v>183</v>
      </c>
      <c r="D100" s="72" t="s">
        <v>884</v>
      </c>
      <c r="E100" s="72" t="s">
        <v>183</v>
      </c>
      <c r="F100" s="72" t="s">
        <v>185</v>
      </c>
      <c r="G100" s="72" t="s">
        <v>885</v>
      </c>
      <c r="H100" s="72" t="s">
        <v>183</v>
      </c>
      <c r="I100" s="72" t="s">
        <v>461</v>
      </c>
      <c r="J100" s="72" t="s">
        <v>886</v>
      </c>
      <c r="K100" s="72" t="s">
        <v>183</v>
      </c>
      <c r="L100" s="72" t="s">
        <v>887</v>
      </c>
      <c r="M100" s="72" t="s">
        <v>190</v>
      </c>
      <c r="N100" s="72" t="s">
        <v>888</v>
      </c>
      <c r="O100" s="72" t="s">
        <v>183</v>
      </c>
      <c r="P100" s="72" t="s">
        <v>195</v>
      </c>
      <c r="Q100" s="72" t="s">
        <v>193</v>
      </c>
      <c r="R100" s="72" t="s">
        <v>194</v>
      </c>
      <c r="S100" s="72" t="s">
        <v>183</v>
      </c>
      <c r="T100" s="72" t="s">
        <v>183</v>
      </c>
      <c r="U100" s="72" t="s">
        <v>195</v>
      </c>
      <c r="V100" s="72" t="s">
        <v>183</v>
      </c>
      <c r="W100" s="72" t="s">
        <v>183</v>
      </c>
      <c r="X100" s="77"/>
      <c r="Y100" s="77"/>
      <c r="Z100" s="77"/>
      <c r="AA100" s="77"/>
    </row>
    <row r="101" spans="1:27" s="3" customFormat="1" ht="140.25" x14ac:dyDescent="0.2">
      <c r="A101" s="72" t="s">
        <v>889</v>
      </c>
      <c r="B101" s="72" t="s">
        <v>890</v>
      </c>
      <c r="C101" s="72" t="s">
        <v>891</v>
      </c>
      <c r="D101" s="72" t="s">
        <v>892</v>
      </c>
      <c r="E101" s="72" t="s">
        <v>893</v>
      </c>
      <c r="F101" s="72" t="s">
        <v>185</v>
      </c>
      <c r="G101" s="72" t="s">
        <v>392</v>
      </c>
      <c r="H101" s="72" t="s">
        <v>393</v>
      </c>
      <c r="I101" s="72" t="s">
        <v>187</v>
      </c>
      <c r="J101" s="72" t="s">
        <v>894</v>
      </c>
      <c r="K101" s="72" t="s">
        <v>895</v>
      </c>
      <c r="L101" s="72" t="s">
        <v>2456</v>
      </c>
      <c r="M101" s="72" t="s">
        <v>190</v>
      </c>
      <c r="N101" s="72" t="s">
        <v>397</v>
      </c>
      <c r="O101" s="72" t="s">
        <v>398</v>
      </c>
      <c r="P101" s="72" t="s">
        <v>334</v>
      </c>
      <c r="Q101" s="72" t="s">
        <v>193</v>
      </c>
      <c r="R101" s="72" t="s">
        <v>194</v>
      </c>
      <c r="S101" s="72" t="s">
        <v>183</v>
      </c>
      <c r="T101" s="72" t="s">
        <v>183</v>
      </c>
      <c r="U101" s="72" t="s">
        <v>217</v>
      </c>
      <c r="V101" s="72" t="s">
        <v>896</v>
      </c>
      <c r="W101" s="72" t="s">
        <v>183</v>
      </c>
      <c r="X101" s="67"/>
      <c r="Y101" s="67"/>
      <c r="Z101" s="67"/>
      <c r="AA101" s="67"/>
    </row>
    <row r="102" spans="1:27" s="3" customFormat="1" ht="89.25" x14ac:dyDescent="0.2">
      <c r="A102" s="72" t="s">
        <v>897</v>
      </c>
      <c r="B102" s="72" t="s">
        <v>898</v>
      </c>
      <c r="C102" s="72" t="s">
        <v>183</v>
      </c>
      <c r="D102" s="72" t="s">
        <v>899</v>
      </c>
      <c r="E102" s="72" t="s">
        <v>183</v>
      </c>
      <c r="F102" s="72" t="s">
        <v>185</v>
      </c>
      <c r="G102" s="72" t="s">
        <v>810</v>
      </c>
      <c r="H102" s="72" t="s">
        <v>183</v>
      </c>
      <c r="I102" s="72" t="s">
        <v>187</v>
      </c>
      <c r="J102" s="72" t="s">
        <v>900</v>
      </c>
      <c r="K102" s="72" t="s">
        <v>183</v>
      </c>
      <c r="L102" s="72" t="s">
        <v>812</v>
      </c>
      <c r="M102" s="72" t="s">
        <v>214</v>
      </c>
      <c r="N102" s="72" t="s">
        <v>183</v>
      </c>
      <c r="O102" s="72" t="s">
        <v>813</v>
      </c>
      <c r="P102" s="72" t="s">
        <v>216</v>
      </c>
      <c r="Q102" s="72" t="s">
        <v>195</v>
      </c>
      <c r="R102" s="72" t="s">
        <v>194</v>
      </c>
      <c r="S102" s="72" t="s">
        <v>183</v>
      </c>
      <c r="T102" s="72" t="s">
        <v>183</v>
      </c>
      <c r="U102" s="72" t="s">
        <v>217</v>
      </c>
      <c r="V102" s="72" t="s">
        <v>901</v>
      </c>
      <c r="W102" s="72" t="s">
        <v>183</v>
      </c>
      <c r="X102" s="67"/>
      <c r="Y102" s="67"/>
      <c r="Z102" s="67"/>
      <c r="AA102" s="67"/>
    </row>
    <row r="103" spans="1:27" s="3" customFormat="1" ht="114.75" x14ac:dyDescent="0.2">
      <c r="A103" s="72" t="s">
        <v>902</v>
      </c>
      <c r="B103" s="72" t="s">
        <v>903</v>
      </c>
      <c r="C103" s="72" t="s">
        <v>183</v>
      </c>
      <c r="D103" s="72" t="s">
        <v>904</v>
      </c>
      <c r="E103" s="72" t="s">
        <v>183</v>
      </c>
      <c r="F103" s="72" t="s">
        <v>185</v>
      </c>
      <c r="G103" s="72" t="s">
        <v>905</v>
      </c>
      <c r="H103" s="72" t="s">
        <v>183</v>
      </c>
      <c r="I103" s="72" t="s">
        <v>187</v>
      </c>
      <c r="J103" s="72" t="s">
        <v>906</v>
      </c>
      <c r="K103" s="72" t="s">
        <v>183</v>
      </c>
      <c r="L103" s="72" t="s">
        <v>213</v>
      </c>
      <c r="M103" s="72" t="s">
        <v>214</v>
      </c>
      <c r="N103" s="72" t="s">
        <v>183</v>
      </c>
      <c r="O103" s="72" t="s">
        <v>907</v>
      </c>
      <c r="P103" s="72" t="s">
        <v>216</v>
      </c>
      <c r="Q103" s="72" t="s">
        <v>195</v>
      </c>
      <c r="R103" s="72" t="s">
        <v>194</v>
      </c>
      <c r="S103" s="72" t="s">
        <v>183</v>
      </c>
      <c r="T103" s="72" t="s">
        <v>183</v>
      </c>
      <c r="U103" s="72" t="s">
        <v>217</v>
      </c>
      <c r="V103" s="72" t="s">
        <v>908</v>
      </c>
      <c r="W103" s="72" t="s">
        <v>183</v>
      </c>
      <c r="X103" s="67"/>
      <c r="Y103" s="67"/>
      <c r="Z103" s="67"/>
      <c r="AA103" s="67"/>
    </row>
    <row r="104" spans="1:27" s="66" customFormat="1" ht="51" x14ac:dyDescent="0.2">
      <c r="A104" s="72" t="s">
        <v>909</v>
      </c>
      <c r="B104" s="72" t="s">
        <v>910</v>
      </c>
      <c r="C104" s="72" t="s">
        <v>183</v>
      </c>
      <c r="D104" s="72" t="s">
        <v>911</v>
      </c>
      <c r="E104" s="72" t="s">
        <v>183</v>
      </c>
      <c r="F104" s="72" t="s">
        <v>185</v>
      </c>
      <c r="G104" s="72" t="s">
        <v>912</v>
      </c>
      <c r="H104" s="72" t="s">
        <v>183</v>
      </c>
      <c r="I104" s="72" t="s">
        <v>187</v>
      </c>
      <c r="J104" s="72" t="s">
        <v>913</v>
      </c>
      <c r="K104" s="72" t="s">
        <v>183</v>
      </c>
      <c r="L104" s="72" t="s">
        <v>914</v>
      </c>
      <c r="M104" s="72" t="s">
        <v>190</v>
      </c>
      <c r="N104" s="72" t="s">
        <v>915</v>
      </c>
      <c r="O104" s="72" t="s">
        <v>183</v>
      </c>
      <c r="P104" s="72" t="s">
        <v>195</v>
      </c>
      <c r="Q104" s="72" t="s">
        <v>195</v>
      </c>
      <c r="R104" s="72" t="s">
        <v>194</v>
      </c>
      <c r="S104" s="72" t="s">
        <v>183</v>
      </c>
      <c r="T104" s="72" t="s">
        <v>183</v>
      </c>
      <c r="U104" s="72" t="s">
        <v>217</v>
      </c>
      <c r="V104" s="72" t="s">
        <v>916</v>
      </c>
      <c r="W104" s="72" t="s">
        <v>183</v>
      </c>
      <c r="X104" s="77"/>
      <c r="Y104" s="77"/>
      <c r="Z104" s="77"/>
      <c r="AA104" s="77"/>
    </row>
    <row r="105" spans="1:27" s="66" customFormat="1" ht="140.25" x14ac:dyDescent="0.2">
      <c r="A105" s="72" t="s">
        <v>917</v>
      </c>
      <c r="B105" s="72" t="s">
        <v>278</v>
      </c>
      <c r="C105" s="72" t="s">
        <v>918</v>
      </c>
      <c r="D105" s="72" t="s">
        <v>919</v>
      </c>
      <c r="E105" s="72" t="s">
        <v>920</v>
      </c>
      <c r="F105" s="72" t="s">
        <v>185</v>
      </c>
      <c r="G105" s="72" t="s">
        <v>921</v>
      </c>
      <c r="H105" s="72" t="s">
        <v>922</v>
      </c>
      <c r="I105" s="72" t="s">
        <v>187</v>
      </c>
      <c r="J105" s="72" t="s">
        <v>923</v>
      </c>
      <c r="K105" s="72" t="s">
        <v>924</v>
      </c>
      <c r="L105" s="72" t="s">
        <v>925</v>
      </c>
      <c r="M105" s="72" t="s">
        <v>190</v>
      </c>
      <c r="N105" s="72" t="s">
        <v>926</v>
      </c>
      <c r="O105" s="72" t="s">
        <v>927</v>
      </c>
      <c r="P105" s="72" t="s">
        <v>216</v>
      </c>
      <c r="Q105" s="72" t="s">
        <v>193</v>
      </c>
      <c r="R105" s="72" t="s">
        <v>194</v>
      </c>
      <c r="S105" s="72" t="s">
        <v>183</v>
      </c>
      <c r="T105" s="72" t="s">
        <v>183</v>
      </c>
      <c r="U105" s="72" t="s">
        <v>217</v>
      </c>
      <c r="V105" s="72" t="s">
        <v>928</v>
      </c>
      <c r="W105" s="72" t="s">
        <v>183</v>
      </c>
      <c r="X105" s="77"/>
      <c r="Y105" s="77"/>
      <c r="Z105" s="77"/>
      <c r="AA105" s="77"/>
    </row>
    <row r="106" spans="1:27" s="3" customFormat="1" ht="191.25" x14ac:dyDescent="0.2">
      <c r="A106" s="72" t="s">
        <v>929</v>
      </c>
      <c r="B106" s="72" t="s">
        <v>930</v>
      </c>
      <c r="C106" s="72" t="s">
        <v>931</v>
      </c>
      <c r="D106" s="72" t="s">
        <v>932</v>
      </c>
      <c r="E106" s="72" t="s">
        <v>933</v>
      </c>
      <c r="F106" s="72" t="s">
        <v>185</v>
      </c>
      <c r="G106" s="72" t="s">
        <v>635</v>
      </c>
      <c r="H106" s="72" t="s">
        <v>223</v>
      </c>
      <c r="I106" s="72" t="s">
        <v>187</v>
      </c>
      <c r="J106" s="72" t="s">
        <v>934</v>
      </c>
      <c r="K106" s="72" t="s">
        <v>935</v>
      </c>
      <c r="L106" s="72" t="s">
        <v>638</v>
      </c>
      <c r="M106" s="72" t="s">
        <v>190</v>
      </c>
      <c r="N106" s="72" t="s">
        <v>639</v>
      </c>
      <c r="O106" s="72" t="s">
        <v>226</v>
      </c>
      <c r="P106" s="72" t="s">
        <v>216</v>
      </c>
      <c r="Q106" s="72" t="s">
        <v>193</v>
      </c>
      <c r="R106" s="72" t="s">
        <v>194</v>
      </c>
      <c r="S106" s="72" t="s">
        <v>183</v>
      </c>
      <c r="T106" s="72" t="s">
        <v>183</v>
      </c>
      <c r="U106" s="72" t="s">
        <v>217</v>
      </c>
      <c r="V106" s="72" t="s">
        <v>936</v>
      </c>
      <c r="W106" s="72" t="s">
        <v>183</v>
      </c>
      <c r="X106" s="67"/>
      <c r="Y106" s="67"/>
      <c r="Z106" s="67"/>
      <c r="AA106" s="67"/>
    </row>
    <row r="107" spans="1:27" s="3" customFormat="1" ht="191.25" x14ac:dyDescent="0.2">
      <c r="A107" s="72" t="s">
        <v>937</v>
      </c>
      <c r="B107" s="72" t="s">
        <v>938</v>
      </c>
      <c r="C107" s="72" t="s">
        <v>939</v>
      </c>
      <c r="D107" s="72" t="s">
        <v>940</v>
      </c>
      <c r="E107" s="72" t="s">
        <v>941</v>
      </c>
      <c r="F107" s="72" t="s">
        <v>185</v>
      </c>
      <c r="G107" s="72" t="s">
        <v>635</v>
      </c>
      <c r="H107" s="72" t="s">
        <v>223</v>
      </c>
      <c r="I107" s="72" t="s">
        <v>187</v>
      </c>
      <c r="J107" s="72" t="s">
        <v>942</v>
      </c>
      <c r="K107" s="72" t="s">
        <v>943</v>
      </c>
      <c r="L107" s="72" t="s">
        <v>638</v>
      </c>
      <c r="M107" s="72" t="s">
        <v>190</v>
      </c>
      <c r="N107" s="72" t="s">
        <v>639</v>
      </c>
      <c r="O107" s="72" t="s">
        <v>226</v>
      </c>
      <c r="P107" s="72" t="s">
        <v>216</v>
      </c>
      <c r="Q107" s="72" t="s">
        <v>193</v>
      </c>
      <c r="R107" s="72" t="s">
        <v>194</v>
      </c>
      <c r="S107" s="72" t="s">
        <v>183</v>
      </c>
      <c r="T107" s="72" t="s">
        <v>183</v>
      </c>
      <c r="U107" s="72" t="s">
        <v>217</v>
      </c>
      <c r="V107" s="72" t="s">
        <v>944</v>
      </c>
      <c r="W107" s="72" t="s">
        <v>183</v>
      </c>
      <c r="X107" s="67"/>
      <c r="Y107" s="67"/>
      <c r="Z107" s="67"/>
      <c r="AA107" s="67"/>
    </row>
    <row r="108" spans="1:27" s="3" customFormat="1" ht="66" x14ac:dyDescent="0.2">
      <c r="A108" s="72" t="s">
        <v>945</v>
      </c>
      <c r="B108" s="72" t="s">
        <v>946</v>
      </c>
      <c r="C108" s="72" t="s">
        <v>183</v>
      </c>
      <c r="D108" s="72" t="s">
        <v>947</v>
      </c>
      <c r="E108" s="72" t="s">
        <v>183</v>
      </c>
      <c r="F108" s="72" t="s">
        <v>185</v>
      </c>
      <c r="G108" s="72" t="s">
        <v>948</v>
      </c>
      <c r="H108" s="72" t="s">
        <v>183</v>
      </c>
      <c r="I108" s="72" t="s">
        <v>187</v>
      </c>
      <c r="J108" s="72" t="s">
        <v>949</v>
      </c>
      <c r="K108" s="72" t="s">
        <v>183</v>
      </c>
      <c r="L108" s="72" t="s">
        <v>950</v>
      </c>
      <c r="M108" s="72" t="s">
        <v>190</v>
      </c>
      <c r="N108" s="72" t="s">
        <v>951</v>
      </c>
      <c r="O108" s="72" t="s">
        <v>183</v>
      </c>
      <c r="P108" s="72" t="s">
        <v>195</v>
      </c>
      <c r="Q108" s="72" t="s">
        <v>193</v>
      </c>
      <c r="R108" s="72" t="s">
        <v>195</v>
      </c>
      <c r="S108" s="72" t="s">
        <v>183</v>
      </c>
      <c r="T108" s="72" t="s">
        <v>290</v>
      </c>
      <c r="U108" s="72" t="s">
        <v>195</v>
      </c>
      <c r="V108" s="72" t="s">
        <v>195</v>
      </c>
      <c r="W108" s="72" t="s">
        <v>183</v>
      </c>
      <c r="X108" s="67"/>
      <c r="Y108" s="67"/>
      <c r="Z108" s="67"/>
      <c r="AA108" s="67"/>
    </row>
    <row r="109" spans="1:27" s="3" customFormat="1" ht="89.25" x14ac:dyDescent="0.2">
      <c r="A109" s="72" t="s">
        <v>952</v>
      </c>
      <c r="B109" s="72" t="s">
        <v>953</v>
      </c>
      <c r="C109" s="72" t="s">
        <v>183</v>
      </c>
      <c r="D109" s="72" t="s">
        <v>954</v>
      </c>
      <c r="E109" s="72" t="s">
        <v>183</v>
      </c>
      <c r="F109" s="72" t="s">
        <v>185</v>
      </c>
      <c r="G109" s="72" t="s">
        <v>955</v>
      </c>
      <c r="H109" s="72" t="s">
        <v>183</v>
      </c>
      <c r="I109" s="72" t="s">
        <v>187</v>
      </c>
      <c r="J109" s="72" t="s">
        <v>956</v>
      </c>
      <c r="K109" s="72" t="s">
        <v>183</v>
      </c>
      <c r="L109" s="72" t="s">
        <v>957</v>
      </c>
      <c r="M109" s="72" t="s">
        <v>190</v>
      </c>
      <c r="N109" s="72" t="s">
        <v>958</v>
      </c>
      <c r="O109" s="72" t="s">
        <v>183</v>
      </c>
      <c r="P109" s="72" t="s">
        <v>192</v>
      </c>
      <c r="Q109" s="72" t="s">
        <v>193</v>
      </c>
      <c r="R109" s="72" t="s">
        <v>194</v>
      </c>
      <c r="S109" s="72" t="s">
        <v>183</v>
      </c>
      <c r="T109" s="72" t="s">
        <v>183</v>
      </c>
      <c r="U109" s="72" t="s">
        <v>195</v>
      </c>
      <c r="V109" s="72" t="s">
        <v>959</v>
      </c>
      <c r="W109" s="72" t="s">
        <v>183</v>
      </c>
      <c r="X109" s="67"/>
      <c r="Y109" s="67"/>
      <c r="Z109" s="67"/>
      <c r="AA109" s="67"/>
    </row>
    <row r="110" spans="1:27" s="3" customFormat="1" ht="104.25" x14ac:dyDescent="0.2">
      <c r="A110" s="72" t="s">
        <v>960</v>
      </c>
      <c r="B110" s="72" t="s">
        <v>961</v>
      </c>
      <c r="C110" s="72" t="s">
        <v>183</v>
      </c>
      <c r="D110" s="72" t="s">
        <v>962</v>
      </c>
      <c r="E110" s="72" t="s">
        <v>183</v>
      </c>
      <c r="F110" s="72" t="s">
        <v>185</v>
      </c>
      <c r="G110" s="72" t="s">
        <v>963</v>
      </c>
      <c r="H110" s="72" t="s">
        <v>183</v>
      </c>
      <c r="I110" s="72" t="s">
        <v>187</v>
      </c>
      <c r="J110" s="72" t="s">
        <v>964</v>
      </c>
      <c r="K110" s="72" t="s">
        <v>183</v>
      </c>
      <c r="L110" s="72" t="s">
        <v>965</v>
      </c>
      <c r="M110" s="72" t="s">
        <v>190</v>
      </c>
      <c r="N110" s="72" t="s">
        <v>966</v>
      </c>
      <c r="O110" s="72" t="s">
        <v>183</v>
      </c>
      <c r="P110" s="72" t="s">
        <v>195</v>
      </c>
      <c r="Q110" s="72" t="s">
        <v>193</v>
      </c>
      <c r="R110" s="72" t="s">
        <v>194</v>
      </c>
      <c r="S110" s="72" t="s">
        <v>183</v>
      </c>
      <c r="T110" s="72" t="s">
        <v>290</v>
      </c>
      <c r="U110" s="72" t="s">
        <v>195</v>
      </c>
      <c r="V110" s="72" t="s">
        <v>195</v>
      </c>
      <c r="W110" s="72" t="s">
        <v>183</v>
      </c>
      <c r="X110" s="67"/>
      <c r="Y110" s="67"/>
      <c r="Z110" s="67"/>
      <c r="AA110" s="67"/>
    </row>
    <row r="111" spans="1:27" s="3" customFormat="1" ht="81" x14ac:dyDescent="0.2">
      <c r="A111" s="72" t="s">
        <v>967</v>
      </c>
      <c r="B111" s="72" t="s">
        <v>968</v>
      </c>
      <c r="C111" s="72" t="s">
        <v>183</v>
      </c>
      <c r="D111" s="72" t="s">
        <v>969</v>
      </c>
      <c r="E111" s="72" t="s">
        <v>183</v>
      </c>
      <c r="F111" s="72" t="s">
        <v>185</v>
      </c>
      <c r="G111" s="72" t="s">
        <v>970</v>
      </c>
      <c r="H111" s="72" t="s">
        <v>183</v>
      </c>
      <c r="I111" s="72" t="s">
        <v>187</v>
      </c>
      <c r="J111" s="72" t="s">
        <v>971</v>
      </c>
      <c r="K111" s="72" t="s">
        <v>183</v>
      </c>
      <c r="L111" s="72" t="s">
        <v>619</v>
      </c>
      <c r="M111" s="72" t="s">
        <v>190</v>
      </c>
      <c r="N111" s="72" t="s">
        <v>972</v>
      </c>
      <c r="O111" s="72" t="s">
        <v>183</v>
      </c>
      <c r="P111" s="72" t="s">
        <v>192</v>
      </c>
      <c r="Q111" s="72" t="s">
        <v>193</v>
      </c>
      <c r="R111" s="72" t="s">
        <v>194</v>
      </c>
      <c r="S111" s="72" t="s">
        <v>183</v>
      </c>
      <c r="T111" s="72" t="s">
        <v>183</v>
      </c>
      <c r="U111" s="72" t="s">
        <v>195</v>
      </c>
      <c r="V111" s="72" t="s">
        <v>973</v>
      </c>
      <c r="W111" s="72" t="s">
        <v>183</v>
      </c>
      <c r="X111" s="67"/>
      <c r="Y111" s="67"/>
      <c r="Z111" s="67"/>
      <c r="AA111" s="67"/>
    </row>
    <row r="112" spans="1:27" s="66" customFormat="1" ht="119.25" x14ac:dyDescent="0.2">
      <c r="A112" s="72" t="s">
        <v>974</v>
      </c>
      <c r="B112" s="72" t="s">
        <v>975</v>
      </c>
      <c r="C112" s="72" t="s">
        <v>183</v>
      </c>
      <c r="D112" s="72" t="s">
        <v>976</v>
      </c>
      <c r="E112" s="72" t="s">
        <v>183</v>
      </c>
      <c r="F112" s="72" t="s">
        <v>185</v>
      </c>
      <c r="G112" s="72" t="s">
        <v>330</v>
      </c>
      <c r="H112" s="72" t="s">
        <v>183</v>
      </c>
      <c r="I112" s="72" t="s">
        <v>187</v>
      </c>
      <c r="J112" s="72" t="s">
        <v>977</v>
      </c>
      <c r="K112" s="72" t="s">
        <v>183</v>
      </c>
      <c r="L112" s="72" t="s">
        <v>332</v>
      </c>
      <c r="M112" s="72" t="s">
        <v>190</v>
      </c>
      <c r="N112" s="72" t="s">
        <v>333</v>
      </c>
      <c r="O112" s="72" t="s">
        <v>183</v>
      </c>
      <c r="P112" s="72" t="s">
        <v>334</v>
      </c>
      <c r="Q112" s="72" t="s">
        <v>193</v>
      </c>
      <c r="R112" s="72" t="s">
        <v>194</v>
      </c>
      <c r="S112" s="72" t="s">
        <v>183</v>
      </c>
      <c r="T112" s="72" t="s">
        <v>183</v>
      </c>
      <c r="U112" s="72" t="s">
        <v>217</v>
      </c>
      <c r="V112" s="72" t="s">
        <v>978</v>
      </c>
      <c r="W112" s="72" t="s">
        <v>183</v>
      </c>
      <c r="X112" s="77"/>
      <c r="Y112" s="77"/>
      <c r="Z112" s="77"/>
      <c r="AA112" s="77"/>
    </row>
    <row r="113" spans="1:27" s="3" customFormat="1" ht="113.25" x14ac:dyDescent="0.2">
      <c r="A113" s="72" t="s">
        <v>979</v>
      </c>
      <c r="B113" s="72" t="s">
        <v>980</v>
      </c>
      <c r="C113" s="72" t="s">
        <v>183</v>
      </c>
      <c r="D113" s="72" t="s">
        <v>981</v>
      </c>
      <c r="E113" s="72" t="s">
        <v>183</v>
      </c>
      <c r="F113" s="72" t="s">
        <v>185</v>
      </c>
      <c r="G113" s="72" t="s">
        <v>330</v>
      </c>
      <c r="H113" s="72" t="s">
        <v>183</v>
      </c>
      <c r="I113" s="72" t="s">
        <v>187</v>
      </c>
      <c r="J113" s="72" t="s">
        <v>982</v>
      </c>
      <c r="K113" s="72" t="s">
        <v>183</v>
      </c>
      <c r="L113" s="72" t="s">
        <v>332</v>
      </c>
      <c r="M113" s="72" t="s">
        <v>190</v>
      </c>
      <c r="N113" s="72" t="s">
        <v>333</v>
      </c>
      <c r="O113" s="72" t="s">
        <v>183</v>
      </c>
      <c r="P113" s="72" t="s">
        <v>334</v>
      </c>
      <c r="Q113" s="72" t="s">
        <v>193</v>
      </c>
      <c r="R113" s="72" t="s">
        <v>194</v>
      </c>
      <c r="S113" s="72" t="s">
        <v>183</v>
      </c>
      <c r="T113" s="72" t="s">
        <v>183</v>
      </c>
      <c r="U113" s="72" t="s">
        <v>217</v>
      </c>
      <c r="V113" s="72" t="s">
        <v>983</v>
      </c>
      <c r="W113" s="72" t="s">
        <v>183</v>
      </c>
      <c r="X113" s="67"/>
      <c r="Y113" s="67"/>
      <c r="Z113" s="67"/>
      <c r="AA113" s="67"/>
    </row>
    <row r="114" spans="1:27" s="3" customFormat="1" ht="222.75" x14ac:dyDescent="0.2">
      <c r="A114" s="72" t="s">
        <v>984</v>
      </c>
      <c r="B114" s="72" t="s">
        <v>985</v>
      </c>
      <c r="C114" s="72" t="s">
        <v>183</v>
      </c>
      <c r="D114" s="72" t="s">
        <v>986</v>
      </c>
      <c r="E114" s="72" t="s">
        <v>183</v>
      </c>
      <c r="F114" s="72" t="s">
        <v>185</v>
      </c>
      <c r="G114" s="72" t="s">
        <v>239</v>
      </c>
      <c r="H114" s="72" t="s">
        <v>183</v>
      </c>
      <c r="I114" s="72" t="s">
        <v>187</v>
      </c>
      <c r="J114" s="72" t="s">
        <v>987</v>
      </c>
      <c r="K114" s="72" t="s">
        <v>183</v>
      </c>
      <c r="L114" s="72" t="s">
        <v>241</v>
      </c>
      <c r="M114" s="72" t="s">
        <v>190</v>
      </c>
      <c r="N114" s="72" t="s">
        <v>242</v>
      </c>
      <c r="O114" s="72" t="s">
        <v>183</v>
      </c>
      <c r="P114" s="72" t="s">
        <v>195</v>
      </c>
      <c r="Q114" s="72" t="s">
        <v>193</v>
      </c>
      <c r="R114" s="72" t="s">
        <v>194</v>
      </c>
      <c r="S114" s="72" t="s">
        <v>183</v>
      </c>
      <c r="T114" s="72" t="s">
        <v>183</v>
      </c>
      <c r="U114" s="72" t="s">
        <v>195</v>
      </c>
      <c r="V114" s="72" t="s">
        <v>988</v>
      </c>
      <c r="W114" s="72" t="s">
        <v>183</v>
      </c>
      <c r="X114" s="67"/>
      <c r="Y114" s="67"/>
      <c r="Z114" s="67"/>
      <c r="AA114" s="67"/>
    </row>
    <row r="115" spans="1:27" s="3" customFormat="1" ht="114.75" x14ac:dyDescent="0.2">
      <c r="A115" s="72" t="s">
        <v>989</v>
      </c>
      <c r="B115" s="72" t="s">
        <v>447</v>
      </c>
      <c r="C115" s="72" t="s">
        <v>183</v>
      </c>
      <c r="D115" s="72" t="s">
        <v>990</v>
      </c>
      <c r="E115" s="72" t="s">
        <v>183</v>
      </c>
      <c r="F115" s="72" t="s">
        <v>185</v>
      </c>
      <c r="G115" s="72" t="s">
        <v>239</v>
      </c>
      <c r="H115" s="72" t="s">
        <v>183</v>
      </c>
      <c r="I115" s="72" t="s">
        <v>187</v>
      </c>
      <c r="J115" s="72" t="s">
        <v>991</v>
      </c>
      <c r="K115" s="72" t="s">
        <v>183</v>
      </c>
      <c r="L115" s="72" t="s">
        <v>241</v>
      </c>
      <c r="M115" s="72" t="s">
        <v>190</v>
      </c>
      <c r="N115" s="72" t="s">
        <v>242</v>
      </c>
      <c r="O115" s="72" t="s">
        <v>183</v>
      </c>
      <c r="P115" s="72" t="s">
        <v>195</v>
      </c>
      <c r="Q115" s="72" t="s">
        <v>193</v>
      </c>
      <c r="R115" s="72" t="s">
        <v>194</v>
      </c>
      <c r="S115" s="72" t="s">
        <v>183</v>
      </c>
      <c r="T115" s="72" t="s">
        <v>183</v>
      </c>
      <c r="U115" s="72" t="s">
        <v>195</v>
      </c>
      <c r="V115" s="72" t="s">
        <v>992</v>
      </c>
      <c r="W115" s="72" t="s">
        <v>183</v>
      </c>
      <c r="X115" s="67"/>
      <c r="Y115" s="67"/>
      <c r="Z115" s="67"/>
      <c r="AA115" s="67"/>
    </row>
    <row r="116" spans="1:27" s="3" customFormat="1" ht="165.75" x14ac:dyDescent="0.2">
      <c r="A116" s="72" t="s">
        <v>993</v>
      </c>
      <c r="B116" s="72" t="s">
        <v>994</v>
      </c>
      <c r="C116" s="72" t="s">
        <v>183</v>
      </c>
      <c r="D116" s="72" t="s">
        <v>995</v>
      </c>
      <c r="E116" s="72" t="s">
        <v>183</v>
      </c>
      <c r="F116" s="72" t="s">
        <v>185</v>
      </c>
      <c r="G116" s="72" t="s">
        <v>996</v>
      </c>
      <c r="H116" s="72" t="s">
        <v>183</v>
      </c>
      <c r="I116" s="72" t="s">
        <v>187</v>
      </c>
      <c r="J116" s="72" t="s">
        <v>997</v>
      </c>
      <c r="K116" s="72" t="s">
        <v>183</v>
      </c>
      <c r="L116" s="72" t="s">
        <v>998</v>
      </c>
      <c r="M116" s="72" t="s">
        <v>214</v>
      </c>
      <c r="N116" s="72" t="s">
        <v>183</v>
      </c>
      <c r="O116" s="72" t="s">
        <v>999</v>
      </c>
      <c r="P116" s="72" t="s">
        <v>216</v>
      </c>
      <c r="Q116" s="72" t="s">
        <v>195</v>
      </c>
      <c r="R116" s="72" t="s">
        <v>194</v>
      </c>
      <c r="S116" s="72" t="s">
        <v>183</v>
      </c>
      <c r="T116" s="72" t="s">
        <v>183</v>
      </c>
      <c r="U116" s="72" t="s">
        <v>217</v>
      </c>
      <c r="V116" s="72" t="s">
        <v>1000</v>
      </c>
      <c r="W116" s="72" t="s">
        <v>183</v>
      </c>
      <c r="X116" s="67"/>
      <c r="Y116" s="67"/>
      <c r="Z116" s="67"/>
      <c r="AA116" s="67"/>
    </row>
    <row r="117" spans="1:27" s="3" customFormat="1" ht="114.75" x14ac:dyDescent="0.2">
      <c r="A117" s="72" t="s">
        <v>1001</v>
      </c>
      <c r="B117" s="72" t="s">
        <v>1002</v>
      </c>
      <c r="C117" s="72" t="s">
        <v>183</v>
      </c>
      <c r="D117" s="72" t="s">
        <v>1003</v>
      </c>
      <c r="E117" s="72" t="s">
        <v>183</v>
      </c>
      <c r="F117" s="72" t="s">
        <v>185</v>
      </c>
      <c r="G117" s="72" t="s">
        <v>211</v>
      </c>
      <c r="H117" s="72" t="s">
        <v>183</v>
      </c>
      <c r="I117" s="72" t="s">
        <v>187</v>
      </c>
      <c r="J117" s="72" t="s">
        <v>1004</v>
      </c>
      <c r="K117" s="72" t="s">
        <v>183</v>
      </c>
      <c r="L117" s="72" t="s">
        <v>213</v>
      </c>
      <c r="M117" s="72" t="s">
        <v>214</v>
      </c>
      <c r="N117" s="72" t="s">
        <v>183</v>
      </c>
      <c r="O117" s="72" t="s">
        <v>215</v>
      </c>
      <c r="P117" s="72" t="s">
        <v>216</v>
      </c>
      <c r="Q117" s="72" t="s">
        <v>195</v>
      </c>
      <c r="R117" s="72" t="s">
        <v>194</v>
      </c>
      <c r="S117" s="72" t="s">
        <v>183</v>
      </c>
      <c r="T117" s="72" t="s">
        <v>183</v>
      </c>
      <c r="U117" s="72" t="s">
        <v>217</v>
      </c>
      <c r="V117" s="72" t="s">
        <v>1005</v>
      </c>
      <c r="W117" s="72" t="s">
        <v>183</v>
      </c>
      <c r="X117" s="67"/>
      <c r="Y117" s="67"/>
      <c r="Z117" s="67"/>
      <c r="AA117" s="67"/>
    </row>
    <row r="118" spans="1:27" s="3" customFormat="1" ht="102" x14ac:dyDescent="0.2">
      <c r="A118" s="72" t="s">
        <v>1006</v>
      </c>
      <c r="B118" s="72" t="s">
        <v>1007</v>
      </c>
      <c r="C118" s="72" t="s">
        <v>183</v>
      </c>
      <c r="D118" s="72" t="s">
        <v>1008</v>
      </c>
      <c r="E118" s="72" t="s">
        <v>183</v>
      </c>
      <c r="F118" s="72" t="s">
        <v>185</v>
      </c>
      <c r="G118" s="72" t="s">
        <v>1009</v>
      </c>
      <c r="H118" s="72" t="s">
        <v>183</v>
      </c>
      <c r="I118" s="72" t="s">
        <v>187</v>
      </c>
      <c r="J118" s="72" t="s">
        <v>1010</v>
      </c>
      <c r="K118" s="72" t="s">
        <v>183</v>
      </c>
      <c r="L118" s="72" t="s">
        <v>1011</v>
      </c>
      <c r="M118" s="72" t="s">
        <v>214</v>
      </c>
      <c r="N118" s="72" t="s">
        <v>183</v>
      </c>
      <c r="O118" s="72" t="s">
        <v>1012</v>
      </c>
      <c r="P118" s="72" t="s">
        <v>216</v>
      </c>
      <c r="Q118" s="72" t="s">
        <v>195</v>
      </c>
      <c r="R118" s="72" t="s">
        <v>194</v>
      </c>
      <c r="S118" s="72" t="s">
        <v>183</v>
      </c>
      <c r="T118" s="72" t="s">
        <v>183</v>
      </c>
      <c r="U118" s="72" t="s">
        <v>217</v>
      </c>
      <c r="V118" s="72" t="s">
        <v>1013</v>
      </c>
      <c r="W118" s="72" t="s">
        <v>183</v>
      </c>
      <c r="X118" s="67"/>
      <c r="Y118" s="67"/>
      <c r="Z118" s="67"/>
      <c r="AA118" s="67"/>
    </row>
    <row r="119" spans="1:27" s="3" customFormat="1" ht="178.5" x14ac:dyDescent="0.2">
      <c r="A119" s="72" t="s">
        <v>1014</v>
      </c>
      <c r="B119" s="72" t="s">
        <v>1015</v>
      </c>
      <c r="C119" s="72" t="s">
        <v>183</v>
      </c>
      <c r="D119" s="72" t="s">
        <v>1016</v>
      </c>
      <c r="E119" s="72" t="s">
        <v>183</v>
      </c>
      <c r="F119" s="72" t="s">
        <v>185</v>
      </c>
      <c r="G119" s="72" t="s">
        <v>996</v>
      </c>
      <c r="H119" s="72" t="s">
        <v>183</v>
      </c>
      <c r="I119" s="72" t="s">
        <v>187</v>
      </c>
      <c r="J119" s="72" t="s">
        <v>1017</v>
      </c>
      <c r="K119" s="72" t="s">
        <v>183</v>
      </c>
      <c r="L119" s="72" t="s">
        <v>998</v>
      </c>
      <c r="M119" s="72" t="s">
        <v>214</v>
      </c>
      <c r="N119" s="72" t="s">
        <v>183</v>
      </c>
      <c r="O119" s="72" t="s">
        <v>999</v>
      </c>
      <c r="P119" s="72" t="s">
        <v>216</v>
      </c>
      <c r="Q119" s="72" t="s">
        <v>195</v>
      </c>
      <c r="R119" s="72" t="s">
        <v>194</v>
      </c>
      <c r="S119" s="72" t="s">
        <v>183</v>
      </c>
      <c r="T119" s="72" t="s">
        <v>183</v>
      </c>
      <c r="U119" s="72" t="s">
        <v>217</v>
      </c>
      <c r="V119" s="72" t="s">
        <v>1018</v>
      </c>
      <c r="W119" s="72" t="s">
        <v>183</v>
      </c>
      <c r="X119" s="67"/>
      <c r="Y119" s="67"/>
      <c r="Z119" s="67"/>
      <c r="AA119" s="67"/>
    </row>
    <row r="120" spans="1:27" s="3" customFormat="1" ht="114.75" x14ac:dyDescent="0.2">
      <c r="A120" s="72" t="s">
        <v>1019</v>
      </c>
      <c r="B120" s="72" t="s">
        <v>1020</v>
      </c>
      <c r="C120" s="72" t="s">
        <v>1021</v>
      </c>
      <c r="D120" s="72" t="s">
        <v>1022</v>
      </c>
      <c r="E120" s="72" t="s">
        <v>1023</v>
      </c>
      <c r="F120" s="72" t="s">
        <v>185</v>
      </c>
      <c r="G120" s="72" t="s">
        <v>635</v>
      </c>
      <c r="H120" s="72" t="s">
        <v>223</v>
      </c>
      <c r="I120" s="72" t="s">
        <v>187</v>
      </c>
      <c r="J120" s="72" t="s">
        <v>1024</v>
      </c>
      <c r="K120" s="72" t="s">
        <v>1025</v>
      </c>
      <c r="L120" s="72" t="s">
        <v>638</v>
      </c>
      <c r="M120" s="72" t="s">
        <v>190</v>
      </c>
      <c r="N120" s="72" t="s">
        <v>639</v>
      </c>
      <c r="O120" s="72" t="s">
        <v>226</v>
      </c>
      <c r="P120" s="72" t="s">
        <v>216</v>
      </c>
      <c r="Q120" s="72" t="s">
        <v>193</v>
      </c>
      <c r="R120" s="72" t="s">
        <v>194</v>
      </c>
      <c r="S120" s="72" t="s">
        <v>183</v>
      </c>
      <c r="T120" s="72" t="s">
        <v>183</v>
      </c>
      <c r="U120" s="72" t="s">
        <v>217</v>
      </c>
      <c r="V120" s="72" t="s">
        <v>1026</v>
      </c>
      <c r="W120" s="72" t="s">
        <v>183</v>
      </c>
      <c r="X120" s="67"/>
      <c r="Y120" s="67"/>
      <c r="Z120" s="67"/>
      <c r="AA120" s="67"/>
    </row>
    <row r="121" spans="1:27" s="3" customFormat="1" ht="102" x14ac:dyDescent="0.2">
      <c r="A121" s="72" t="s">
        <v>1027</v>
      </c>
      <c r="B121" s="72" t="s">
        <v>1028</v>
      </c>
      <c r="C121" s="72" t="s">
        <v>183</v>
      </c>
      <c r="D121" s="72" t="s">
        <v>1029</v>
      </c>
      <c r="E121" s="72" t="s">
        <v>183</v>
      </c>
      <c r="F121" s="72" t="s">
        <v>185</v>
      </c>
      <c r="G121" s="72" t="s">
        <v>1030</v>
      </c>
      <c r="H121" s="72" t="s">
        <v>183</v>
      </c>
      <c r="I121" s="72" t="s">
        <v>187</v>
      </c>
      <c r="J121" s="72" t="s">
        <v>1031</v>
      </c>
      <c r="K121" s="72" t="s">
        <v>183</v>
      </c>
      <c r="L121" s="72" t="s">
        <v>225</v>
      </c>
      <c r="M121" s="72" t="s">
        <v>190</v>
      </c>
      <c r="N121" s="72" t="s">
        <v>183</v>
      </c>
      <c r="O121" s="72" t="s">
        <v>1032</v>
      </c>
      <c r="P121" s="72" t="s">
        <v>216</v>
      </c>
      <c r="Q121" s="72" t="s">
        <v>195</v>
      </c>
      <c r="R121" s="72" t="s">
        <v>194</v>
      </c>
      <c r="S121" s="72" t="s">
        <v>183</v>
      </c>
      <c r="T121" s="72" t="s">
        <v>183</v>
      </c>
      <c r="U121" s="72" t="s">
        <v>217</v>
      </c>
      <c r="V121" s="72" t="s">
        <v>1033</v>
      </c>
      <c r="W121" s="72" t="s">
        <v>183</v>
      </c>
      <c r="X121" s="67"/>
      <c r="Y121" s="67"/>
      <c r="Z121" s="67"/>
      <c r="AA121" s="67"/>
    </row>
    <row r="122" spans="1:27" s="66" customFormat="1" ht="138.75" x14ac:dyDescent="0.2">
      <c r="A122" s="72" t="s">
        <v>1034</v>
      </c>
      <c r="B122" s="72" t="s">
        <v>1035</v>
      </c>
      <c r="C122" s="72" t="s">
        <v>183</v>
      </c>
      <c r="D122" s="72" t="s">
        <v>1036</v>
      </c>
      <c r="E122" s="72" t="s">
        <v>183</v>
      </c>
      <c r="F122" s="72" t="s">
        <v>185</v>
      </c>
      <c r="G122" s="72" t="s">
        <v>1037</v>
      </c>
      <c r="H122" s="72" t="s">
        <v>183</v>
      </c>
      <c r="I122" s="72" t="s">
        <v>187</v>
      </c>
      <c r="J122" s="72" t="s">
        <v>1038</v>
      </c>
      <c r="K122" s="72" t="s">
        <v>183</v>
      </c>
      <c r="L122" s="72" t="s">
        <v>1039</v>
      </c>
      <c r="M122" s="72" t="s">
        <v>214</v>
      </c>
      <c r="N122" s="72" t="s">
        <v>183</v>
      </c>
      <c r="O122" s="72" t="s">
        <v>1040</v>
      </c>
      <c r="P122" s="72" t="s">
        <v>216</v>
      </c>
      <c r="Q122" s="72" t="s">
        <v>195</v>
      </c>
      <c r="R122" s="72" t="s">
        <v>194</v>
      </c>
      <c r="S122" s="72" t="s">
        <v>183</v>
      </c>
      <c r="T122" s="72" t="s">
        <v>290</v>
      </c>
      <c r="U122" s="72" t="s">
        <v>217</v>
      </c>
      <c r="V122" s="72" t="s">
        <v>1041</v>
      </c>
      <c r="W122" s="72" t="s">
        <v>1042</v>
      </c>
      <c r="X122" s="77"/>
      <c r="Y122" s="77"/>
      <c r="Z122" s="77"/>
      <c r="AA122" s="77"/>
    </row>
    <row r="123" spans="1:27" s="66" customFormat="1" ht="102" x14ac:dyDescent="0.2">
      <c r="A123" s="72" t="s">
        <v>1043</v>
      </c>
      <c r="B123" s="72" t="s">
        <v>1044</v>
      </c>
      <c r="C123" s="72" t="s">
        <v>183</v>
      </c>
      <c r="D123" s="72" t="s">
        <v>1045</v>
      </c>
      <c r="E123" s="72" t="s">
        <v>183</v>
      </c>
      <c r="F123" s="72" t="s">
        <v>185</v>
      </c>
      <c r="G123" s="72" t="s">
        <v>1046</v>
      </c>
      <c r="H123" s="72" t="s">
        <v>183</v>
      </c>
      <c r="I123" s="72" t="s">
        <v>187</v>
      </c>
      <c r="J123" s="72" t="s">
        <v>1047</v>
      </c>
      <c r="K123" s="72" t="s">
        <v>183</v>
      </c>
      <c r="L123" s="72" t="s">
        <v>225</v>
      </c>
      <c r="M123" s="72" t="s">
        <v>190</v>
      </c>
      <c r="N123" s="72" t="s">
        <v>183</v>
      </c>
      <c r="O123" s="72" t="s">
        <v>1048</v>
      </c>
      <c r="P123" s="72" t="s">
        <v>195</v>
      </c>
      <c r="Q123" s="72" t="s">
        <v>195</v>
      </c>
      <c r="R123" s="72" t="s">
        <v>194</v>
      </c>
      <c r="S123" s="72" t="s">
        <v>183</v>
      </c>
      <c r="T123" s="72" t="s">
        <v>183</v>
      </c>
      <c r="U123" s="72" t="s">
        <v>217</v>
      </c>
      <c r="V123" s="72" t="s">
        <v>1049</v>
      </c>
      <c r="W123" s="72" t="s">
        <v>1050</v>
      </c>
      <c r="X123" s="77"/>
      <c r="Y123" s="77"/>
      <c r="Z123" s="77"/>
      <c r="AA123" s="77"/>
    </row>
    <row r="124" spans="1:27" s="3" customFormat="1" ht="102" x14ac:dyDescent="0.2">
      <c r="A124" s="72" t="s">
        <v>1051</v>
      </c>
      <c r="B124" s="72" t="s">
        <v>1052</v>
      </c>
      <c r="C124" s="72" t="s">
        <v>183</v>
      </c>
      <c r="D124" s="72" t="s">
        <v>1053</v>
      </c>
      <c r="E124" s="72" t="s">
        <v>183</v>
      </c>
      <c r="F124" s="72" t="s">
        <v>185</v>
      </c>
      <c r="G124" s="72" t="s">
        <v>866</v>
      </c>
      <c r="H124" s="72" t="s">
        <v>183</v>
      </c>
      <c r="I124" s="72" t="s">
        <v>187</v>
      </c>
      <c r="J124" s="72" t="s">
        <v>1054</v>
      </c>
      <c r="K124" s="72" t="s">
        <v>183</v>
      </c>
      <c r="L124" s="72" t="s">
        <v>225</v>
      </c>
      <c r="M124" s="72" t="s">
        <v>190</v>
      </c>
      <c r="N124" s="72" t="s">
        <v>183</v>
      </c>
      <c r="O124" s="72" t="s">
        <v>868</v>
      </c>
      <c r="P124" s="72" t="s">
        <v>216</v>
      </c>
      <c r="Q124" s="72" t="s">
        <v>195</v>
      </c>
      <c r="R124" s="72" t="s">
        <v>194</v>
      </c>
      <c r="S124" s="72" t="s">
        <v>183</v>
      </c>
      <c r="T124" s="72" t="s">
        <v>183</v>
      </c>
      <c r="U124" s="72" t="s">
        <v>217</v>
      </c>
      <c r="V124" s="72" t="s">
        <v>1055</v>
      </c>
      <c r="W124" s="72" t="s">
        <v>1715</v>
      </c>
      <c r="X124" s="67"/>
      <c r="Y124" s="67"/>
      <c r="Z124" s="67"/>
      <c r="AA124" s="67"/>
    </row>
    <row r="125" spans="1:27" s="3" customFormat="1" ht="102" x14ac:dyDescent="0.2">
      <c r="A125" s="72" t="s">
        <v>1056</v>
      </c>
      <c r="B125" s="72" t="s">
        <v>1057</v>
      </c>
      <c r="C125" s="72" t="s">
        <v>183</v>
      </c>
      <c r="D125" s="72" t="s">
        <v>1058</v>
      </c>
      <c r="E125" s="72" t="s">
        <v>183</v>
      </c>
      <c r="F125" s="72" t="s">
        <v>185</v>
      </c>
      <c r="G125" s="72" t="s">
        <v>1059</v>
      </c>
      <c r="H125" s="72" t="s">
        <v>183</v>
      </c>
      <c r="I125" s="72" t="s">
        <v>187</v>
      </c>
      <c r="J125" s="72" t="s">
        <v>1060</v>
      </c>
      <c r="K125" s="72" t="s">
        <v>183</v>
      </c>
      <c r="L125" s="72" t="s">
        <v>812</v>
      </c>
      <c r="M125" s="72" t="s">
        <v>214</v>
      </c>
      <c r="N125" s="72" t="s">
        <v>183</v>
      </c>
      <c r="O125" s="72" t="s">
        <v>1061</v>
      </c>
      <c r="P125" s="72" t="s">
        <v>216</v>
      </c>
      <c r="Q125" s="72" t="s">
        <v>195</v>
      </c>
      <c r="R125" s="72" t="s">
        <v>194</v>
      </c>
      <c r="S125" s="72" t="s">
        <v>183</v>
      </c>
      <c r="T125" s="72" t="s">
        <v>290</v>
      </c>
      <c r="U125" s="72" t="s">
        <v>217</v>
      </c>
      <c r="V125" s="72" t="s">
        <v>1062</v>
      </c>
      <c r="W125" s="72" t="s">
        <v>1063</v>
      </c>
      <c r="X125" s="67"/>
      <c r="Y125" s="67"/>
      <c r="Z125" s="67"/>
      <c r="AA125" s="67"/>
    </row>
    <row r="126" spans="1:27" s="3" customFormat="1" ht="102" x14ac:dyDescent="0.2">
      <c r="A126" s="72" t="s">
        <v>1064</v>
      </c>
      <c r="B126" s="72" t="s">
        <v>1065</v>
      </c>
      <c r="C126" s="72" t="s">
        <v>183</v>
      </c>
      <c r="D126" s="72" t="s">
        <v>1066</v>
      </c>
      <c r="E126" s="72" t="s">
        <v>183</v>
      </c>
      <c r="F126" s="72" t="s">
        <v>185</v>
      </c>
      <c r="G126" s="72" t="s">
        <v>1046</v>
      </c>
      <c r="H126" s="72" t="s">
        <v>183</v>
      </c>
      <c r="I126" s="72" t="s">
        <v>187</v>
      </c>
      <c r="J126" s="72" t="s">
        <v>1067</v>
      </c>
      <c r="K126" s="72" t="s">
        <v>183</v>
      </c>
      <c r="L126" s="72" t="s">
        <v>225</v>
      </c>
      <c r="M126" s="72" t="s">
        <v>190</v>
      </c>
      <c r="N126" s="72" t="s">
        <v>183</v>
      </c>
      <c r="O126" s="72" t="s">
        <v>1048</v>
      </c>
      <c r="P126" s="72" t="s">
        <v>195</v>
      </c>
      <c r="Q126" s="72" t="s">
        <v>195</v>
      </c>
      <c r="R126" s="72" t="s">
        <v>194</v>
      </c>
      <c r="S126" s="72" t="s">
        <v>183</v>
      </c>
      <c r="T126" s="72" t="s">
        <v>183</v>
      </c>
      <c r="U126" s="72" t="s">
        <v>217</v>
      </c>
      <c r="V126" s="72" t="s">
        <v>1068</v>
      </c>
      <c r="W126" s="72" t="s">
        <v>485</v>
      </c>
      <c r="X126" s="67"/>
      <c r="Y126" s="67"/>
      <c r="Z126" s="67"/>
      <c r="AA126" s="67"/>
    </row>
    <row r="127" spans="1:27" s="3" customFormat="1" ht="89.25" x14ac:dyDescent="0.2">
      <c r="A127" s="72" t="s">
        <v>1069</v>
      </c>
      <c r="B127" s="72" t="s">
        <v>1070</v>
      </c>
      <c r="C127" s="72" t="s">
        <v>183</v>
      </c>
      <c r="D127" s="72" t="s">
        <v>1071</v>
      </c>
      <c r="E127" s="72" t="s">
        <v>183</v>
      </c>
      <c r="F127" s="72" t="s">
        <v>185</v>
      </c>
      <c r="G127" s="72" t="s">
        <v>1072</v>
      </c>
      <c r="H127" s="72" t="s">
        <v>183</v>
      </c>
      <c r="I127" s="72" t="s">
        <v>187</v>
      </c>
      <c r="J127" s="72" t="s">
        <v>1073</v>
      </c>
      <c r="K127" s="72" t="s">
        <v>183</v>
      </c>
      <c r="L127" s="72" t="s">
        <v>1074</v>
      </c>
      <c r="M127" s="72" t="s">
        <v>214</v>
      </c>
      <c r="N127" s="72" t="s">
        <v>183</v>
      </c>
      <c r="O127" s="72" t="s">
        <v>1075</v>
      </c>
      <c r="P127" s="72" t="s">
        <v>216</v>
      </c>
      <c r="Q127" s="72" t="s">
        <v>195</v>
      </c>
      <c r="R127" s="72" t="s">
        <v>194</v>
      </c>
      <c r="S127" s="72" t="s">
        <v>183</v>
      </c>
      <c r="T127" s="72" t="s">
        <v>183</v>
      </c>
      <c r="U127" s="72" t="s">
        <v>217</v>
      </c>
      <c r="V127" s="72" t="s">
        <v>1076</v>
      </c>
      <c r="W127" s="72" t="s">
        <v>183</v>
      </c>
      <c r="X127" s="67"/>
      <c r="Y127" s="67"/>
      <c r="Z127" s="67"/>
      <c r="AA127" s="67"/>
    </row>
    <row r="128" spans="1:27" s="3" customFormat="1" ht="114.75" x14ac:dyDescent="0.2">
      <c r="A128" s="72" t="s">
        <v>1077</v>
      </c>
      <c r="B128" s="72" t="s">
        <v>1078</v>
      </c>
      <c r="C128" s="72" t="s">
        <v>1079</v>
      </c>
      <c r="D128" s="72" t="s">
        <v>1080</v>
      </c>
      <c r="E128" s="72" t="s">
        <v>1081</v>
      </c>
      <c r="F128" s="72" t="s">
        <v>185</v>
      </c>
      <c r="G128" s="72" t="s">
        <v>1082</v>
      </c>
      <c r="H128" s="72" t="s">
        <v>1083</v>
      </c>
      <c r="I128" s="72" t="s">
        <v>187</v>
      </c>
      <c r="J128" s="72" t="s">
        <v>1084</v>
      </c>
      <c r="K128" s="72" t="s">
        <v>1085</v>
      </c>
      <c r="L128" s="72" t="s">
        <v>1086</v>
      </c>
      <c r="M128" s="72" t="s">
        <v>190</v>
      </c>
      <c r="N128" s="72" t="s">
        <v>1087</v>
      </c>
      <c r="O128" s="72" t="s">
        <v>1088</v>
      </c>
      <c r="P128" s="72" t="s">
        <v>216</v>
      </c>
      <c r="Q128" s="72" t="s">
        <v>193</v>
      </c>
      <c r="R128" s="72" t="s">
        <v>194</v>
      </c>
      <c r="S128" s="72" t="s">
        <v>183</v>
      </c>
      <c r="T128" s="72" t="s">
        <v>183</v>
      </c>
      <c r="U128" s="72" t="s">
        <v>217</v>
      </c>
      <c r="V128" s="72" t="s">
        <v>1089</v>
      </c>
      <c r="W128" s="72" t="s">
        <v>183</v>
      </c>
      <c r="X128" s="67"/>
      <c r="Y128" s="67"/>
      <c r="Z128" s="67"/>
      <c r="AA128" s="67"/>
    </row>
    <row r="129" spans="1:27" s="3" customFormat="1" ht="90" x14ac:dyDescent="0.2">
      <c r="A129" s="72" t="s">
        <v>1090</v>
      </c>
      <c r="B129" s="72" t="s">
        <v>1091</v>
      </c>
      <c r="C129" s="72" t="s">
        <v>183</v>
      </c>
      <c r="D129" s="72" t="s">
        <v>1092</v>
      </c>
      <c r="E129" s="72" t="s">
        <v>183</v>
      </c>
      <c r="F129" s="72" t="s">
        <v>185</v>
      </c>
      <c r="G129" s="72" t="s">
        <v>1093</v>
      </c>
      <c r="H129" s="72" t="s">
        <v>183</v>
      </c>
      <c r="I129" s="72" t="s">
        <v>187</v>
      </c>
      <c r="J129" s="72" t="s">
        <v>1094</v>
      </c>
      <c r="K129" s="72" t="s">
        <v>183</v>
      </c>
      <c r="L129" s="72" t="s">
        <v>1095</v>
      </c>
      <c r="M129" s="72" t="s">
        <v>214</v>
      </c>
      <c r="N129" s="72" t="s">
        <v>183</v>
      </c>
      <c r="O129" s="72" t="s">
        <v>1096</v>
      </c>
      <c r="P129" s="72" t="s">
        <v>216</v>
      </c>
      <c r="Q129" s="72" t="s">
        <v>195</v>
      </c>
      <c r="R129" s="72" t="s">
        <v>194</v>
      </c>
      <c r="S129" s="72" t="s">
        <v>183</v>
      </c>
      <c r="T129" s="72" t="s">
        <v>290</v>
      </c>
      <c r="U129" s="72" t="s">
        <v>217</v>
      </c>
      <c r="V129" s="72" t="s">
        <v>1097</v>
      </c>
      <c r="W129" s="72" t="s">
        <v>1098</v>
      </c>
      <c r="X129" s="67"/>
      <c r="Y129" s="67"/>
      <c r="Z129" s="67"/>
      <c r="AA129" s="67"/>
    </row>
    <row r="130" spans="1:27" s="3" customFormat="1" ht="102" x14ac:dyDescent="0.2">
      <c r="A130" s="72" t="s">
        <v>1099</v>
      </c>
      <c r="B130" s="72" t="s">
        <v>1100</v>
      </c>
      <c r="C130" s="72" t="s">
        <v>183</v>
      </c>
      <c r="D130" s="72" t="s">
        <v>1101</v>
      </c>
      <c r="E130" s="72" t="s">
        <v>183</v>
      </c>
      <c r="F130" s="72" t="s">
        <v>185</v>
      </c>
      <c r="G130" s="72" t="s">
        <v>734</v>
      </c>
      <c r="H130" s="72" t="s">
        <v>183</v>
      </c>
      <c r="I130" s="72" t="s">
        <v>187</v>
      </c>
      <c r="J130" s="72" t="s">
        <v>1102</v>
      </c>
      <c r="K130" s="72" t="s">
        <v>183</v>
      </c>
      <c r="L130" s="72" t="s">
        <v>736</v>
      </c>
      <c r="M130" s="72" t="s">
        <v>214</v>
      </c>
      <c r="N130" s="72" t="s">
        <v>183</v>
      </c>
      <c r="O130" s="72" t="s">
        <v>737</v>
      </c>
      <c r="P130" s="72" t="s">
        <v>216</v>
      </c>
      <c r="Q130" s="72" t="s">
        <v>195</v>
      </c>
      <c r="R130" s="72" t="s">
        <v>194</v>
      </c>
      <c r="S130" s="72" t="s">
        <v>183</v>
      </c>
      <c r="T130" s="72" t="s">
        <v>290</v>
      </c>
      <c r="U130" s="72" t="s">
        <v>217</v>
      </c>
      <c r="V130" s="72" t="s">
        <v>1103</v>
      </c>
      <c r="W130" s="72" t="s">
        <v>183</v>
      </c>
      <c r="X130" s="67"/>
      <c r="Y130" s="67"/>
      <c r="Z130" s="67"/>
      <c r="AA130" s="67"/>
    </row>
    <row r="131" spans="1:27" s="3" customFormat="1" ht="89.25" x14ac:dyDescent="0.2">
      <c r="A131" s="72" t="s">
        <v>1104</v>
      </c>
      <c r="B131" s="72" t="s">
        <v>1105</v>
      </c>
      <c r="C131" s="72" t="s">
        <v>183</v>
      </c>
      <c r="D131" s="72" t="s">
        <v>1106</v>
      </c>
      <c r="E131" s="72" t="s">
        <v>183</v>
      </c>
      <c r="F131" s="72" t="s">
        <v>185</v>
      </c>
      <c r="G131" s="72" t="s">
        <v>1107</v>
      </c>
      <c r="H131" s="72" t="s">
        <v>183</v>
      </c>
      <c r="I131" s="72" t="s">
        <v>187</v>
      </c>
      <c r="J131" s="72" t="s">
        <v>1108</v>
      </c>
      <c r="K131" s="72" t="s">
        <v>183</v>
      </c>
      <c r="L131" s="72" t="s">
        <v>1109</v>
      </c>
      <c r="M131" s="72" t="s">
        <v>214</v>
      </c>
      <c r="N131" s="72" t="s">
        <v>183</v>
      </c>
      <c r="O131" s="72" t="s">
        <v>1110</v>
      </c>
      <c r="P131" s="72" t="s">
        <v>195</v>
      </c>
      <c r="Q131" s="72" t="s">
        <v>195</v>
      </c>
      <c r="R131" s="72" t="s">
        <v>195</v>
      </c>
      <c r="S131" s="72" t="s">
        <v>183</v>
      </c>
      <c r="T131" s="72" t="s">
        <v>183</v>
      </c>
      <c r="U131" s="72" t="s">
        <v>195</v>
      </c>
      <c r="V131" s="72" t="s">
        <v>1111</v>
      </c>
      <c r="W131" s="72" t="s">
        <v>183</v>
      </c>
      <c r="X131" s="67"/>
      <c r="Y131" s="67"/>
      <c r="Z131" s="67"/>
      <c r="AA131" s="67"/>
    </row>
    <row r="132" spans="1:27" s="3" customFormat="1" ht="147" x14ac:dyDescent="0.2">
      <c r="A132" s="72" t="s">
        <v>1112</v>
      </c>
      <c r="B132" s="72" t="s">
        <v>1113</v>
      </c>
      <c r="C132" s="72" t="s">
        <v>183</v>
      </c>
      <c r="D132" s="72" t="s">
        <v>1114</v>
      </c>
      <c r="E132" s="72" t="s">
        <v>183</v>
      </c>
      <c r="F132" s="72" t="s">
        <v>185</v>
      </c>
      <c r="G132" s="72" t="s">
        <v>866</v>
      </c>
      <c r="H132" s="72" t="s">
        <v>183</v>
      </c>
      <c r="I132" s="72" t="s">
        <v>187</v>
      </c>
      <c r="J132" s="72" t="s">
        <v>1115</v>
      </c>
      <c r="K132" s="72" t="s">
        <v>183</v>
      </c>
      <c r="L132" s="72" t="s">
        <v>225</v>
      </c>
      <c r="M132" s="72" t="s">
        <v>190</v>
      </c>
      <c r="N132" s="72" t="s">
        <v>183</v>
      </c>
      <c r="O132" s="72" t="s">
        <v>868</v>
      </c>
      <c r="P132" s="72" t="s">
        <v>216</v>
      </c>
      <c r="Q132" s="72" t="s">
        <v>195</v>
      </c>
      <c r="R132" s="72" t="s">
        <v>194</v>
      </c>
      <c r="S132" s="72" t="s">
        <v>183</v>
      </c>
      <c r="T132" s="72" t="s">
        <v>183</v>
      </c>
      <c r="U132" s="72" t="s">
        <v>217</v>
      </c>
      <c r="V132" s="72" t="s">
        <v>1116</v>
      </c>
      <c r="W132" s="72" t="s">
        <v>183</v>
      </c>
      <c r="X132" s="67"/>
      <c r="Y132" s="67"/>
      <c r="Z132" s="67"/>
      <c r="AA132" s="67"/>
    </row>
    <row r="133" spans="1:27" s="3" customFormat="1" ht="96" x14ac:dyDescent="0.2">
      <c r="A133" s="72" t="s">
        <v>1117</v>
      </c>
      <c r="B133" s="72" t="s">
        <v>1118</v>
      </c>
      <c r="C133" s="72" t="s">
        <v>183</v>
      </c>
      <c r="D133" s="72" t="s">
        <v>1119</v>
      </c>
      <c r="E133" s="72" t="s">
        <v>183</v>
      </c>
      <c r="F133" s="72" t="s">
        <v>185</v>
      </c>
      <c r="G133" s="72" t="s">
        <v>1120</v>
      </c>
      <c r="H133" s="72" t="s">
        <v>183</v>
      </c>
      <c r="I133" s="72" t="s">
        <v>187</v>
      </c>
      <c r="J133" s="72" t="s">
        <v>1121</v>
      </c>
      <c r="K133" s="72" t="s">
        <v>183</v>
      </c>
      <c r="L133" s="72" t="s">
        <v>1122</v>
      </c>
      <c r="M133" s="72" t="s">
        <v>190</v>
      </c>
      <c r="N133" s="72" t="s">
        <v>1123</v>
      </c>
      <c r="O133" s="72" t="s">
        <v>183</v>
      </c>
      <c r="P133" s="72" t="s">
        <v>334</v>
      </c>
      <c r="Q133" s="72" t="s">
        <v>193</v>
      </c>
      <c r="R133" s="72" t="s">
        <v>194</v>
      </c>
      <c r="S133" s="72" t="s">
        <v>183</v>
      </c>
      <c r="T133" s="72" t="s">
        <v>183</v>
      </c>
      <c r="U133" s="72" t="s">
        <v>217</v>
      </c>
      <c r="V133" s="72" t="s">
        <v>1124</v>
      </c>
      <c r="W133" s="72" t="s">
        <v>183</v>
      </c>
      <c r="X133" s="67"/>
      <c r="Y133" s="67"/>
      <c r="Z133" s="67"/>
      <c r="AA133" s="67"/>
    </row>
    <row r="134" spans="1:27" s="66" customFormat="1" ht="409.5" x14ac:dyDescent="0.2">
      <c r="A134" s="72" t="s">
        <v>1125</v>
      </c>
      <c r="B134" s="72" t="s">
        <v>1126</v>
      </c>
      <c r="C134" s="72" t="s">
        <v>183</v>
      </c>
      <c r="D134" s="72" t="s">
        <v>1127</v>
      </c>
      <c r="E134" s="72" t="s">
        <v>183</v>
      </c>
      <c r="F134" s="72" t="s">
        <v>185</v>
      </c>
      <c r="G134" s="72" t="s">
        <v>1128</v>
      </c>
      <c r="H134" s="72" t="s">
        <v>183</v>
      </c>
      <c r="I134" s="72" t="s">
        <v>187</v>
      </c>
      <c r="J134" s="72" t="s">
        <v>1129</v>
      </c>
      <c r="K134" s="72" t="s">
        <v>183</v>
      </c>
      <c r="L134" s="72" t="s">
        <v>1130</v>
      </c>
      <c r="M134" s="72" t="s">
        <v>190</v>
      </c>
      <c r="N134" s="72" t="s">
        <v>1131</v>
      </c>
      <c r="O134" s="72" t="s">
        <v>183</v>
      </c>
      <c r="P134" s="72" t="s">
        <v>192</v>
      </c>
      <c r="Q134" s="72" t="s">
        <v>193</v>
      </c>
      <c r="R134" s="72" t="s">
        <v>194</v>
      </c>
      <c r="S134" s="72" t="s">
        <v>183</v>
      </c>
      <c r="T134" s="72" t="s">
        <v>183</v>
      </c>
      <c r="U134" s="72" t="s">
        <v>217</v>
      </c>
      <c r="V134" s="72" t="s">
        <v>1132</v>
      </c>
      <c r="W134" s="72" t="s">
        <v>183</v>
      </c>
      <c r="X134" s="77"/>
      <c r="Y134" s="77"/>
      <c r="Z134" s="77"/>
      <c r="AA134" s="77"/>
    </row>
    <row r="135" spans="1:27" s="3" customFormat="1" ht="63.75" x14ac:dyDescent="0.2">
      <c r="A135" s="72" t="s">
        <v>1133</v>
      </c>
      <c r="B135" s="72" t="s">
        <v>1134</v>
      </c>
      <c r="C135" s="72" t="s">
        <v>183</v>
      </c>
      <c r="D135" s="72" t="s">
        <v>1135</v>
      </c>
      <c r="E135" s="72" t="s">
        <v>183</v>
      </c>
      <c r="F135" s="72" t="s">
        <v>185</v>
      </c>
      <c r="G135" s="72" t="s">
        <v>1136</v>
      </c>
      <c r="H135" s="72" t="s">
        <v>183</v>
      </c>
      <c r="I135" s="72" t="s">
        <v>187</v>
      </c>
      <c r="J135" s="72" t="s">
        <v>1137</v>
      </c>
      <c r="K135" s="72" t="s">
        <v>183</v>
      </c>
      <c r="L135" s="72" t="s">
        <v>1138</v>
      </c>
      <c r="M135" s="72" t="s">
        <v>190</v>
      </c>
      <c r="N135" s="72" t="s">
        <v>1139</v>
      </c>
      <c r="O135" s="72" t="s">
        <v>183</v>
      </c>
      <c r="P135" s="72" t="s">
        <v>192</v>
      </c>
      <c r="Q135" s="72" t="s">
        <v>193</v>
      </c>
      <c r="R135" s="72" t="s">
        <v>194</v>
      </c>
      <c r="S135" s="72" t="s">
        <v>183</v>
      </c>
      <c r="T135" s="72" t="s">
        <v>183</v>
      </c>
      <c r="U135" s="72" t="s">
        <v>217</v>
      </c>
      <c r="V135" s="72" t="s">
        <v>1140</v>
      </c>
      <c r="W135" s="72" t="s">
        <v>183</v>
      </c>
      <c r="X135" s="67"/>
      <c r="Y135" s="67"/>
      <c r="Z135" s="67"/>
      <c r="AA135" s="67"/>
    </row>
    <row r="136" spans="1:27" s="3" customFormat="1" ht="102" x14ac:dyDescent="0.2">
      <c r="A136" s="72" t="s">
        <v>1141</v>
      </c>
      <c r="B136" s="72" t="s">
        <v>1142</v>
      </c>
      <c r="C136" s="72" t="s">
        <v>183</v>
      </c>
      <c r="D136" s="72" t="s">
        <v>1143</v>
      </c>
      <c r="E136" s="72" t="s">
        <v>183</v>
      </c>
      <c r="F136" s="72" t="s">
        <v>185</v>
      </c>
      <c r="G136" s="72" t="s">
        <v>1144</v>
      </c>
      <c r="H136" s="72" t="s">
        <v>183</v>
      </c>
      <c r="I136" s="72" t="s">
        <v>187</v>
      </c>
      <c r="J136" s="72" t="s">
        <v>1145</v>
      </c>
      <c r="K136" s="72" t="s">
        <v>183</v>
      </c>
      <c r="L136" s="72" t="s">
        <v>1146</v>
      </c>
      <c r="M136" s="72" t="s">
        <v>190</v>
      </c>
      <c r="N136" s="72" t="s">
        <v>1147</v>
      </c>
      <c r="O136" s="72" t="s">
        <v>183</v>
      </c>
      <c r="P136" s="72" t="s">
        <v>195</v>
      </c>
      <c r="Q136" s="72" t="s">
        <v>193</v>
      </c>
      <c r="R136" s="72" t="s">
        <v>194</v>
      </c>
      <c r="S136" s="72" t="s">
        <v>183</v>
      </c>
      <c r="T136" s="72" t="s">
        <v>290</v>
      </c>
      <c r="U136" s="72" t="s">
        <v>195</v>
      </c>
      <c r="V136" s="72" t="s">
        <v>1148</v>
      </c>
      <c r="W136" s="72" t="s">
        <v>183</v>
      </c>
      <c r="X136" s="67"/>
      <c r="Y136" s="67"/>
      <c r="Z136" s="67"/>
      <c r="AA136" s="67"/>
    </row>
    <row r="137" spans="1:27" s="3" customFormat="1" ht="102" x14ac:dyDescent="0.2">
      <c r="A137" s="72" t="s">
        <v>1149</v>
      </c>
      <c r="B137" s="72" t="s">
        <v>1142</v>
      </c>
      <c r="C137" s="72" t="s">
        <v>183</v>
      </c>
      <c r="D137" s="72" t="s">
        <v>1150</v>
      </c>
      <c r="E137" s="72" t="s">
        <v>183</v>
      </c>
      <c r="F137" s="72" t="s">
        <v>185</v>
      </c>
      <c r="G137" s="72" t="s">
        <v>1144</v>
      </c>
      <c r="H137" s="72" t="s">
        <v>183</v>
      </c>
      <c r="I137" s="72" t="s">
        <v>187</v>
      </c>
      <c r="J137" s="72" t="s">
        <v>1151</v>
      </c>
      <c r="K137" s="72" t="s">
        <v>183</v>
      </c>
      <c r="L137" s="72" t="s">
        <v>1146</v>
      </c>
      <c r="M137" s="72" t="s">
        <v>190</v>
      </c>
      <c r="N137" s="72" t="s">
        <v>1147</v>
      </c>
      <c r="O137" s="72" t="s">
        <v>183</v>
      </c>
      <c r="P137" s="72" t="s">
        <v>195</v>
      </c>
      <c r="Q137" s="72" t="s">
        <v>193</v>
      </c>
      <c r="R137" s="72" t="s">
        <v>194</v>
      </c>
      <c r="S137" s="72" t="s">
        <v>183</v>
      </c>
      <c r="T137" s="72" t="s">
        <v>290</v>
      </c>
      <c r="U137" s="72" t="s">
        <v>195</v>
      </c>
      <c r="V137" s="72" t="s">
        <v>1152</v>
      </c>
      <c r="W137" s="72" t="s">
        <v>183</v>
      </c>
      <c r="X137" s="67"/>
      <c r="Y137" s="67"/>
      <c r="Z137" s="67"/>
      <c r="AA137" s="67"/>
    </row>
    <row r="138" spans="1:27" s="3" customFormat="1" ht="204" x14ac:dyDescent="0.2">
      <c r="A138" s="72" t="s">
        <v>1153</v>
      </c>
      <c r="B138" s="72" t="s">
        <v>1154</v>
      </c>
      <c r="C138" s="72" t="s">
        <v>183</v>
      </c>
      <c r="D138" s="72" t="s">
        <v>1155</v>
      </c>
      <c r="E138" s="72" t="s">
        <v>183</v>
      </c>
      <c r="F138" s="72" t="s">
        <v>185</v>
      </c>
      <c r="G138" s="72" t="s">
        <v>1156</v>
      </c>
      <c r="H138" s="72" t="s">
        <v>183</v>
      </c>
      <c r="I138" s="72" t="s">
        <v>187</v>
      </c>
      <c r="J138" s="72" t="s">
        <v>1157</v>
      </c>
      <c r="K138" s="72" t="s">
        <v>183</v>
      </c>
      <c r="L138" s="72" t="s">
        <v>1158</v>
      </c>
      <c r="M138" s="72" t="s">
        <v>214</v>
      </c>
      <c r="N138" s="72" t="s">
        <v>183</v>
      </c>
      <c r="O138" s="72" t="s">
        <v>1159</v>
      </c>
      <c r="P138" s="72" t="s">
        <v>216</v>
      </c>
      <c r="Q138" s="72" t="s">
        <v>195</v>
      </c>
      <c r="R138" s="72" t="s">
        <v>194</v>
      </c>
      <c r="S138" s="72" t="s">
        <v>183</v>
      </c>
      <c r="T138" s="72" t="s">
        <v>183</v>
      </c>
      <c r="U138" s="72" t="s">
        <v>217</v>
      </c>
      <c r="V138" s="72" t="s">
        <v>1160</v>
      </c>
      <c r="W138" s="72" t="s">
        <v>1161</v>
      </c>
      <c r="X138" s="67"/>
      <c r="Y138" s="67"/>
      <c r="Z138" s="67"/>
      <c r="AA138" s="67"/>
    </row>
    <row r="139" spans="1:27" s="3" customFormat="1" ht="102" x14ac:dyDescent="0.2">
      <c r="A139" s="72" t="s">
        <v>1162</v>
      </c>
      <c r="B139" s="72" t="s">
        <v>1163</v>
      </c>
      <c r="C139" s="72" t="s">
        <v>183</v>
      </c>
      <c r="D139" s="72" t="s">
        <v>1164</v>
      </c>
      <c r="E139" s="72" t="s">
        <v>183</v>
      </c>
      <c r="F139" s="72" t="s">
        <v>185</v>
      </c>
      <c r="G139" s="72" t="s">
        <v>1165</v>
      </c>
      <c r="H139" s="72" t="s">
        <v>183</v>
      </c>
      <c r="I139" s="72" t="s">
        <v>187</v>
      </c>
      <c r="J139" s="72" t="s">
        <v>1166</v>
      </c>
      <c r="K139" s="72" t="s">
        <v>183</v>
      </c>
      <c r="L139" s="72" t="s">
        <v>1167</v>
      </c>
      <c r="M139" s="72" t="s">
        <v>190</v>
      </c>
      <c r="N139" s="72" t="s">
        <v>1168</v>
      </c>
      <c r="O139" s="72" t="s">
        <v>183</v>
      </c>
      <c r="P139" s="72" t="s">
        <v>192</v>
      </c>
      <c r="Q139" s="72" t="s">
        <v>193</v>
      </c>
      <c r="R139" s="72" t="s">
        <v>194</v>
      </c>
      <c r="S139" s="72" t="s">
        <v>183</v>
      </c>
      <c r="T139" s="72" t="s">
        <v>183</v>
      </c>
      <c r="U139" s="72" t="s">
        <v>217</v>
      </c>
      <c r="V139" s="72" t="s">
        <v>1169</v>
      </c>
      <c r="W139" s="72" t="s">
        <v>183</v>
      </c>
      <c r="X139" s="67"/>
      <c r="Y139" s="67"/>
      <c r="Z139" s="67"/>
      <c r="AA139" s="67"/>
    </row>
    <row r="140" spans="1:27" s="3" customFormat="1" ht="165" x14ac:dyDescent="0.2">
      <c r="A140" s="72" t="s">
        <v>1170</v>
      </c>
      <c r="B140" s="72" t="s">
        <v>1171</v>
      </c>
      <c r="C140" s="72" t="s">
        <v>183</v>
      </c>
      <c r="D140" s="72" t="s">
        <v>1172</v>
      </c>
      <c r="E140" s="72" t="s">
        <v>183</v>
      </c>
      <c r="F140" s="72" t="s">
        <v>185</v>
      </c>
      <c r="G140" s="72" t="s">
        <v>348</v>
      </c>
      <c r="H140" s="72" t="s">
        <v>183</v>
      </c>
      <c r="I140" s="72" t="s">
        <v>187</v>
      </c>
      <c r="J140" s="72" t="s">
        <v>1173</v>
      </c>
      <c r="K140" s="72" t="s">
        <v>183</v>
      </c>
      <c r="L140" s="72" t="s">
        <v>350</v>
      </c>
      <c r="M140" s="72" t="s">
        <v>214</v>
      </c>
      <c r="N140" s="72" t="s">
        <v>183</v>
      </c>
      <c r="O140" s="72" t="s">
        <v>351</v>
      </c>
      <c r="P140" s="72" t="s">
        <v>216</v>
      </c>
      <c r="Q140" s="72" t="s">
        <v>195</v>
      </c>
      <c r="R140" s="72" t="s">
        <v>194</v>
      </c>
      <c r="S140" s="72" t="s">
        <v>183</v>
      </c>
      <c r="T140" s="72" t="s">
        <v>290</v>
      </c>
      <c r="U140" s="72" t="s">
        <v>217</v>
      </c>
      <c r="V140" s="72" t="s">
        <v>1174</v>
      </c>
      <c r="W140" s="72" t="s">
        <v>1175</v>
      </c>
      <c r="X140" s="67"/>
      <c r="Y140" s="67"/>
      <c r="Z140" s="67"/>
      <c r="AA140" s="67"/>
    </row>
    <row r="141" spans="1:27" s="3" customFormat="1" ht="140.25" x14ac:dyDescent="0.2">
      <c r="A141" s="72" t="s">
        <v>1176</v>
      </c>
      <c r="B141" s="72" t="s">
        <v>1177</v>
      </c>
      <c r="C141" s="72" t="s">
        <v>183</v>
      </c>
      <c r="D141" s="72" t="s">
        <v>1178</v>
      </c>
      <c r="E141" s="72" t="s">
        <v>183</v>
      </c>
      <c r="F141" s="72" t="s">
        <v>185</v>
      </c>
      <c r="G141" s="72" t="s">
        <v>1179</v>
      </c>
      <c r="H141" s="72" t="s">
        <v>183</v>
      </c>
      <c r="I141" s="72" t="s">
        <v>187</v>
      </c>
      <c r="J141" s="72" t="s">
        <v>1180</v>
      </c>
      <c r="K141" s="72" t="s">
        <v>183</v>
      </c>
      <c r="L141" s="72" t="s">
        <v>1181</v>
      </c>
      <c r="M141" s="72" t="s">
        <v>214</v>
      </c>
      <c r="N141" s="72" t="s">
        <v>183</v>
      </c>
      <c r="O141" s="72" t="s">
        <v>1182</v>
      </c>
      <c r="P141" s="72" t="s">
        <v>216</v>
      </c>
      <c r="Q141" s="72" t="s">
        <v>195</v>
      </c>
      <c r="R141" s="72" t="s">
        <v>194</v>
      </c>
      <c r="S141" s="72" t="s">
        <v>183</v>
      </c>
      <c r="T141" s="72" t="s">
        <v>290</v>
      </c>
      <c r="U141" s="72" t="s">
        <v>217</v>
      </c>
      <c r="V141" s="72" t="s">
        <v>1183</v>
      </c>
      <c r="W141" s="72" t="s">
        <v>183</v>
      </c>
      <c r="X141" s="67"/>
      <c r="Y141" s="67"/>
      <c r="Z141" s="67"/>
      <c r="AA141" s="67"/>
    </row>
    <row r="142" spans="1:27" s="3" customFormat="1" ht="127.5" x14ac:dyDescent="0.2">
      <c r="A142" s="72" t="s">
        <v>1184</v>
      </c>
      <c r="B142" s="72" t="s">
        <v>1185</v>
      </c>
      <c r="C142" s="72" t="s">
        <v>183</v>
      </c>
      <c r="D142" s="72" t="s">
        <v>1186</v>
      </c>
      <c r="E142" s="72" t="s">
        <v>183</v>
      </c>
      <c r="F142" s="72" t="s">
        <v>185</v>
      </c>
      <c r="G142" s="72" t="s">
        <v>851</v>
      </c>
      <c r="H142" s="72" t="s">
        <v>183</v>
      </c>
      <c r="I142" s="72" t="s">
        <v>187</v>
      </c>
      <c r="J142" s="72" t="s">
        <v>1187</v>
      </c>
      <c r="K142" s="72" t="s">
        <v>183</v>
      </c>
      <c r="L142" s="72" t="s">
        <v>213</v>
      </c>
      <c r="M142" s="72" t="s">
        <v>214</v>
      </c>
      <c r="N142" s="72" t="s">
        <v>183</v>
      </c>
      <c r="O142" s="72" t="s">
        <v>853</v>
      </c>
      <c r="P142" s="72" t="s">
        <v>216</v>
      </c>
      <c r="Q142" s="72" t="s">
        <v>195</v>
      </c>
      <c r="R142" s="72" t="s">
        <v>194</v>
      </c>
      <c r="S142" s="72" t="s">
        <v>183</v>
      </c>
      <c r="T142" s="72" t="s">
        <v>183</v>
      </c>
      <c r="U142" s="72" t="s">
        <v>217</v>
      </c>
      <c r="V142" s="72" t="s">
        <v>1188</v>
      </c>
      <c r="W142" s="72" t="s">
        <v>219</v>
      </c>
      <c r="X142" s="67"/>
      <c r="Y142" s="67"/>
      <c r="Z142" s="67"/>
      <c r="AA142" s="67"/>
    </row>
    <row r="143" spans="1:27" s="3" customFormat="1" ht="140.25" x14ac:dyDescent="0.2">
      <c r="A143" s="72" t="s">
        <v>1189</v>
      </c>
      <c r="B143" s="72" t="s">
        <v>1190</v>
      </c>
      <c r="C143" s="72" t="s">
        <v>183</v>
      </c>
      <c r="D143" s="72" t="s">
        <v>1191</v>
      </c>
      <c r="E143" s="72" t="s">
        <v>183</v>
      </c>
      <c r="F143" s="72" t="s">
        <v>185</v>
      </c>
      <c r="G143" s="72" t="s">
        <v>1192</v>
      </c>
      <c r="H143" s="72" t="s">
        <v>183</v>
      </c>
      <c r="I143" s="72" t="s">
        <v>187</v>
      </c>
      <c r="J143" s="72" t="s">
        <v>1193</v>
      </c>
      <c r="K143" s="72" t="s">
        <v>183</v>
      </c>
      <c r="L143" s="72" t="s">
        <v>1194</v>
      </c>
      <c r="M143" s="72" t="s">
        <v>214</v>
      </c>
      <c r="N143" s="72" t="s">
        <v>183</v>
      </c>
      <c r="O143" s="72" t="s">
        <v>1195</v>
      </c>
      <c r="P143" s="72" t="s">
        <v>195</v>
      </c>
      <c r="Q143" s="72" t="s">
        <v>195</v>
      </c>
      <c r="R143" s="72" t="s">
        <v>195</v>
      </c>
      <c r="S143" s="72" t="s">
        <v>183</v>
      </c>
      <c r="T143" s="72" t="s">
        <v>290</v>
      </c>
      <c r="U143" s="72" t="s">
        <v>195</v>
      </c>
      <c r="V143" s="72" t="s">
        <v>1196</v>
      </c>
      <c r="W143" s="72" t="s">
        <v>183</v>
      </c>
      <c r="X143" s="67"/>
      <c r="Y143" s="67"/>
      <c r="Z143" s="67"/>
      <c r="AA143" s="67"/>
    </row>
    <row r="144" spans="1:27" s="3" customFormat="1" ht="114.75" x14ac:dyDescent="0.2">
      <c r="A144" s="72" t="s">
        <v>1197</v>
      </c>
      <c r="B144" s="72" t="s">
        <v>1198</v>
      </c>
      <c r="C144" s="72" t="s">
        <v>183</v>
      </c>
      <c r="D144" s="72" t="s">
        <v>1199</v>
      </c>
      <c r="E144" s="72" t="s">
        <v>183</v>
      </c>
      <c r="F144" s="72" t="s">
        <v>185</v>
      </c>
      <c r="G144" s="72" t="s">
        <v>418</v>
      </c>
      <c r="H144" s="72" t="s">
        <v>183</v>
      </c>
      <c r="I144" s="72" t="s">
        <v>187</v>
      </c>
      <c r="J144" s="72" t="s">
        <v>1200</v>
      </c>
      <c r="K144" s="72" t="s">
        <v>183</v>
      </c>
      <c r="L144" s="72" t="s">
        <v>241</v>
      </c>
      <c r="M144" s="72" t="s">
        <v>190</v>
      </c>
      <c r="N144" s="72" t="s">
        <v>420</v>
      </c>
      <c r="O144" s="72" t="s">
        <v>183</v>
      </c>
      <c r="P144" s="72" t="s">
        <v>195</v>
      </c>
      <c r="Q144" s="72" t="s">
        <v>193</v>
      </c>
      <c r="R144" s="72" t="s">
        <v>194</v>
      </c>
      <c r="S144" s="72" t="s">
        <v>183</v>
      </c>
      <c r="T144" s="72" t="s">
        <v>183</v>
      </c>
      <c r="U144" s="72" t="s">
        <v>195</v>
      </c>
      <c r="V144" s="72" t="s">
        <v>1201</v>
      </c>
      <c r="W144" s="72" t="s">
        <v>183</v>
      </c>
      <c r="X144" s="67"/>
      <c r="Y144" s="67"/>
      <c r="Z144" s="67"/>
      <c r="AA144" s="67"/>
    </row>
    <row r="145" spans="1:27" s="3" customFormat="1" ht="114.75" x14ac:dyDescent="0.2">
      <c r="A145" s="72" t="s">
        <v>1202</v>
      </c>
      <c r="B145" s="72" t="s">
        <v>1203</v>
      </c>
      <c r="C145" s="72" t="s">
        <v>183</v>
      </c>
      <c r="D145" s="72" t="s">
        <v>1204</v>
      </c>
      <c r="E145" s="72" t="s">
        <v>183</v>
      </c>
      <c r="F145" s="72" t="s">
        <v>185</v>
      </c>
      <c r="G145" s="72" t="s">
        <v>418</v>
      </c>
      <c r="H145" s="72" t="s">
        <v>183</v>
      </c>
      <c r="I145" s="72" t="s">
        <v>187</v>
      </c>
      <c r="J145" s="72" t="s">
        <v>1205</v>
      </c>
      <c r="K145" s="72" t="s">
        <v>183</v>
      </c>
      <c r="L145" s="72" t="s">
        <v>241</v>
      </c>
      <c r="M145" s="72" t="s">
        <v>190</v>
      </c>
      <c r="N145" s="72" t="s">
        <v>420</v>
      </c>
      <c r="O145" s="72" t="s">
        <v>183</v>
      </c>
      <c r="P145" s="72" t="s">
        <v>195</v>
      </c>
      <c r="Q145" s="72" t="s">
        <v>193</v>
      </c>
      <c r="R145" s="72" t="s">
        <v>194</v>
      </c>
      <c r="S145" s="72" t="s">
        <v>183</v>
      </c>
      <c r="T145" s="72" t="s">
        <v>183</v>
      </c>
      <c r="U145" s="72" t="s">
        <v>195</v>
      </c>
      <c r="V145" s="72" t="s">
        <v>1206</v>
      </c>
      <c r="W145" s="72" t="s">
        <v>1207</v>
      </c>
      <c r="X145" s="67"/>
      <c r="Y145" s="67"/>
      <c r="Z145" s="67"/>
      <c r="AA145" s="67"/>
    </row>
    <row r="146" spans="1:27" s="3" customFormat="1" ht="114.75" x14ac:dyDescent="0.2">
      <c r="A146" s="72" t="s">
        <v>1208</v>
      </c>
      <c r="B146" s="72" t="s">
        <v>1209</v>
      </c>
      <c r="C146" s="72" t="s">
        <v>183</v>
      </c>
      <c r="D146" s="72" t="s">
        <v>1210</v>
      </c>
      <c r="E146" s="72" t="s">
        <v>183</v>
      </c>
      <c r="F146" s="72" t="s">
        <v>185</v>
      </c>
      <c r="G146" s="72" t="s">
        <v>418</v>
      </c>
      <c r="H146" s="72" t="s">
        <v>183</v>
      </c>
      <c r="I146" s="72" t="s">
        <v>187</v>
      </c>
      <c r="J146" s="72" t="s">
        <v>1211</v>
      </c>
      <c r="K146" s="72" t="s">
        <v>183</v>
      </c>
      <c r="L146" s="72" t="s">
        <v>241</v>
      </c>
      <c r="M146" s="72" t="s">
        <v>190</v>
      </c>
      <c r="N146" s="72" t="s">
        <v>420</v>
      </c>
      <c r="O146" s="72" t="s">
        <v>183</v>
      </c>
      <c r="P146" s="72" t="s">
        <v>195</v>
      </c>
      <c r="Q146" s="72" t="s">
        <v>193</v>
      </c>
      <c r="R146" s="72" t="s">
        <v>194</v>
      </c>
      <c r="S146" s="72" t="s">
        <v>183</v>
      </c>
      <c r="T146" s="72" t="s">
        <v>183</v>
      </c>
      <c r="U146" s="72" t="s">
        <v>195</v>
      </c>
      <c r="V146" s="72" t="s">
        <v>1212</v>
      </c>
      <c r="W146" s="72" t="s">
        <v>183</v>
      </c>
      <c r="X146" s="67"/>
      <c r="Y146" s="67"/>
      <c r="Z146" s="67"/>
      <c r="AA146" s="67"/>
    </row>
    <row r="147" spans="1:27" s="3" customFormat="1" ht="120" x14ac:dyDescent="0.2">
      <c r="A147" s="72" t="s">
        <v>1213</v>
      </c>
      <c r="B147" s="72" t="s">
        <v>1214</v>
      </c>
      <c r="C147" s="72" t="s">
        <v>1215</v>
      </c>
      <c r="D147" s="72" t="s">
        <v>1216</v>
      </c>
      <c r="E147" s="72" t="s">
        <v>1217</v>
      </c>
      <c r="F147" s="72" t="s">
        <v>185</v>
      </c>
      <c r="G147" s="72" t="s">
        <v>1218</v>
      </c>
      <c r="H147" s="72" t="s">
        <v>1219</v>
      </c>
      <c r="I147" s="72" t="s">
        <v>187</v>
      </c>
      <c r="J147" s="72" t="s">
        <v>1220</v>
      </c>
      <c r="K147" s="72" t="s">
        <v>1221</v>
      </c>
      <c r="L147" s="72" t="s">
        <v>360</v>
      </c>
      <c r="M147" s="72" t="s">
        <v>190</v>
      </c>
      <c r="N147" s="72" t="s">
        <v>1222</v>
      </c>
      <c r="O147" s="72" t="s">
        <v>1223</v>
      </c>
      <c r="P147" s="72" t="s">
        <v>216</v>
      </c>
      <c r="Q147" s="72" t="s">
        <v>193</v>
      </c>
      <c r="R147" s="72" t="s">
        <v>194</v>
      </c>
      <c r="S147" s="72" t="s">
        <v>183</v>
      </c>
      <c r="T147" s="72" t="s">
        <v>183</v>
      </c>
      <c r="U147" s="72" t="s">
        <v>217</v>
      </c>
      <c r="V147" s="72" t="s">
        <v>1224</v>
      </c>
      <c r="W147" s="72" t="s">
        <v>183</v>
      </c>
      <c r="X147" s="67"/>
      <c r="Y147" s="67"/>
      <c r="Z147" s="67"/>
      <c r="AA147" s="67"/>
    </row>
    <row r="148" spans="1:27" s="3" customFormat="1" ht="114.75" x14ac:dyDescent="0.2">
      <c r="A148" s="72" t="s">
        <v>1225</v>
      </c>
      <c r="B148" s="72" t="s">
        <v>1226</v>
      </c>
      <c r="C148" s="72" t="s">
        <v>1227</v>
      </c>
      <c r="D148" s="72" t="s">
        <v>1228</v>
      </c>
      <c r="E148" s="72" t="s">
        <v>1229</v>
      </c>
      <c r="F148" s="72" t="s">
        <v>185</v>
      </c>
      <c r="G148" s="72" t="s">
        <v>1230</v>
      </c>
      <c r="H148" s="72" t="s">
        <v>1231</v>
      </c>
      <c r="I148" s="72" t="s">
        <v>187</v>
      </c>
      <c r="J148" s="72" t="s">
        <v>1232</v>
      </c>
      <c r="K148" s="72" t="s">
        <v>1233</v>
      </c>
      <c r="L148" s="72" t="s">
        <v>225</v>
      </c>
      <c r="M148" s="72" t="s">
        <v>190</v>
      </c>
      <c r="N148" s="72" t="s">
        <v>1234</v>
      </c>
      <c r="O148" s="72" t="s">
        <v>1235</v>
      </c>
      <c r="P148" s="72" t="s">
        <v>216</v>
      </c>
      <c r="Q148" s="72" t="s">
        <v>193</v>
      </c>
      <c r="R148" s="72" t="s">
        <v>194</v>
      </c>
      <c r="S148" s="72" t="s">
        <v>183</v>
      </c>
      <c r="T148" s="72" t="s">
        <v>183</v>
      </c>
      <c r="U148" s="72" t="s">
        <v>195</v>
      </c>
      <c r="V148" s="72" t="s">
        <v>1236</v>
      </c>
      <c r="W148" s="72" t="s">
        <v>183</v>
      </c>
      <c r="X148" s="67"/>
      <c r="Y148" s="67"/>
      <c r="Z148" s="67"/>
      <c r="AA148" s="67"/>
    </row>
    <row r="149" spans="1:27" s="3" customFormat="1" ht="120" x14ac:dyDescent="0.2">
      <c r="A149" s="72" t="s">
        <v>1237</v>
      </c>
      <c r="B149" s="72" t="s">
        <v>1238</v>
      </c>
      <c r="C149" s="72" t="s">
        <v>1239</v>
      </c>
      <c r="D149" s="72" t="s">
        <v>1240</v>
      </c>
      <c r="E149" s="72" t="s">
        <v>1241</v>
      </c>
      <c r="F149" s="72" t="s">
        <v>185</v>
      </c>
      <c r="G149" s="72" t="s">
        <v>1218</v>
      </c>
      <c r="H149" s="72" t="s">
        <v>1219</v>
      </c>
      <c r="I149" s="72" t="s">
        <v>187</v>
      </c>
      <c r="J149" s="72" t="s">
        <v>1242</v>
      </c>
      <c r="K149" s="72" t="s">
        <v>1243</v>
      </c>
      <c r="L149" s="72" t="s">
        <v>360</v>
      </c>
      <c r="M149" s="72" t="s">
        <v>190</v>
      </c>
      <c r="N149" s="72" t="s">
        <v>1222</v>
      </c>
      <c r="O149" s="72" t="s">
        <v>1223</v>
      </c>
      <c r="P149" s="72" t="s">
        <v>216</v>
      </c>
      <c r="Q149" s="72" t="s">
        <v>193</v>
      </c>
      <c r="R149" s="72" t="s">
        <v>194</v>
      </c>
      <c r="S149" s="72" t="s">
        <v>183</v>
      </c>
      <c r="T149" s="72" t="s">
        <v>183</v>
      </c>
      <c r="U149" s="72" t="s">
        <v>217</v>
      </c>
      <c r="V149" s="72" t="s">
        <v>1244</v>
      </c>
      <c r="W149" s="72" t="s">
        <v>183</v>
      </c>
      <c r="X149" s="67"/>
      <c r="Y149" s="67"/>
      <c r="Z149" s="67"/>
      <c r="AA149" s="67"/>
    </row>
    <row r="150" spans="1:27" s="3" customFormat="1" ht="120" x14ac:dyDescent="0.2">
      <c r="A150" s="72" t="s">
        <v>1245</v>
      </c>
      <c r="B150" s="72" t="s">
        <v>1246</v>
      </c>
      <c r="C150" s="72" t="s">
        <v>1247</v>
      </c>
      <c r="D150" s="72" t="s">
        <v>1248</v>
      </c>
      <c r="E150" s="72" t="s">
        <v>1249</v>
      </c>
      <c r="F150" s="72" t="s">
        <v>185</v>
      </c>
      <c r="G150" s="72" t="s">
        <v>1218</v>
      </c>
      <c r="H150" s="72" t="s">
        <v>1219</v>
      </c>
      <c r="I150" s="72" t="s">
        <v>187</v>
      </c>
      <c r="J150" s="72" t="s">
        <v>1250</v>
      </c>
      <c r="K150" s="72" t="s">
        <v>1251</v>
      </c>
      <c r="L150" s="72" t="s">
        <v>360</v>
      </c>
      <c r="M150" s="72" t="s">
        <v>190</v>
      </c>
      <c r="N150" s="72" t="s">
        <v>1222</v>
      </c>
      <c r="O150" s="72" t="s">
        <v>1223</v>
      </c>
      <c r="P150" s="72" t="s">
        <v>216</v>
      </c>
      <c r="Q150" s="72" t="s">
        <v>193</v>
      </c>
      <c r="R150" s="72" t="s">
        <v>194</v>
      </c>
      <c r="S150" s="72" t="s">
        <v>183</v>
      </c>
      <c r="T150" s="72" t="s">
        <v>183</v>
      </c>
      <c r="U150" s="72" t="s">
        <v>217</v>
      </c>
      <c r="V150" s="72" t="s">
        <v>1252</v>
      </c>
      <c r="W150" s="72" t="s">
        <v>183</v>
      </c>
      <c r="X150" s="67"/>
      <c r="Y150" s="67"/>
      <c r="Z150" s="67"/>
      <c r="AA150" s="67"/>
    </row>
    <row r="151" spans="1:27" s="3" customFormat="1" ht="114.75" x14ac:dyDescent="0.2">
      <c r="A151" s="72" t="s">
        <v>1253</v>
      </c>
      <c r="B151" s="72" t="s">
        <v>1254</v>
      </c>
      <c r="C151" s="72" t="s">
        <v>1255</v>
      </c>
      <c r="D151" s="72" t="s">
        <v>1256</v>
      </c>
      <c r="E151" s="72" t="s">
        <v>1257</v>
      </c>
      <c r="F151" s="72" t="s">
        <v>185</v>
      </c>
      <c r="G151" s="72" t="s">
        <v>312</v>
      </c>
      <c r="H151" s="72" t="s">
        <v>866</v>
      </c>
      <c r="I151" s="72" t="s">
        <v>187</v>
      </c>
      <c r="J151" s="72" t="s">
        <v>1258</v>
      </c>
      <c r="K151" s="72" t="s">
        <v>1259</v>
      </c>
      <c r="L151" s="72" t="s">
        <v>1260</v>
      </c>
      <c r="M151" s="72" t="s">
        <v>190</v>
      </c>
      <c r="N151" s="72" t="s">
        <v>315</v>
      </c>
      <c r="O151" s="72" t="s">
        <v>868</v>
      </c>
      <c r="P151" s="72" t="s">
        <v>216</v>
      </c>
      <c r="Q151" s="72" t="s">
        <v>193</v>
      </c>
      <c r="R151" s="72" t="s">
        <v>194</v>
      </c>
      <c r="S151" s="72" t="s">
        <v>183</v>
      </c>
      <c r="T151" s="72" t="s">
        <v>183</v>
      </c>
      <c r="U151" s="72" t="s">
        <v>217</v>
      </c>
      <c r="V151" s="72" t="s">
        <v>1261</v>
      </c>
      <c r="W151" s="72" t="s">
        <v>183</v>
      </c>
      <c r="X151" s="67"/>
      <c r="Y151" s="67"/>
      <c r="Z151" s="67"/>
      <c r="AA151" s="67"/>
    </row>
    <row r="152" spans="1:27" s="3" customFormat="1" ht="246" x14ac:dyDescent="0.2">
      <c r="A152" s="72" t="s">
        <v>1262</v>
      </c>
      <c r="B152" s="72" t="s">
        <v>1263</v>
      </c>
      <c r="C152" s="72" t="s">
        <v>183</v>
      </c>
      <c r="D152" s="72" t="s">
        <v>1264</v>
      </c>
      <c r="E152" s="72" t="s">
        <v>183</v>
      </c>
      <c r="F152" s="72" t="s">
        <v>185</v>
      </c>
      <c r="G152" s="72" t="s">
        <v>1265</v>
      </c>
      <c r="H152" s="72" t="s">
        <v>183</v>
      </c>
      <c r="I152" s="72" t="s">
        <v>187</v>
      </c>
      <c r="J152" s="72" t="s">
        <v>1266</v>
      </c>
      <c r="K152" s="72" t="s">
        <v>183</v>
      </c>
      <c r="L152" s="72" t="s">
        <v>1267</v>
      </c>
      <c r="M152" s="72" t="s">
        <v>190</v>
      </c>
      <c r="N152" s="72" t="s">
        <v>1268</v>
      </c>
      <c r="O152" s="72" t="s">
        <v>183</v>
      </c>
      <c r="P152" s="72" t="s">
        <v>192</v>
      </c>
      <c r="Q152" s="72" t="s">
        <v>193</v>
      </c>
      <c r="R152" s="72" t="s">
        <v>194</v>
      </c>
      <c r="S152" s="72" t="s">
        <v>183</v>
      </c>
      <c r="T152" s="72" t="s">
        <v>183</v>
      </c>
      <c r="U152" s="72" t="s">
        <v>195</v>
      </c>
      <c r="V152" s="72" t="s">
        <v>1269</v>
      </c>
      <c r="W152" s="72" t="s">
        <v>183</v>
      </c>
      <c r="X152" s="67"/>
      <c r="Y152" s="67"/>
      <c r="Z152" s="67"/>
      <c r="AA152" s="67"/>
    </row>
    <row r="153" spans="1:27" s="3" customFormat="1" ht="363" x14ac:dyDescent="0.2">
      <c r="A153" s="72" t="s">
        <v>1270</v>
      </c>
      <c r="B153" s="72" t="s">
        <v>1271</v>
      </c>
      <c r="C153" s="72" t="s">
        <v>183</v>
      </c>
      <c r="D153" s="72" t="s">
        <v>1272</v>
      </c>
      <c r="E153" s="72" t="s">
        <v>183</v>
      </c>
      <c r="F153" s="72" t="s">
        <v>185</v>
      </c>
      <c r="G153" s="72" t="s">
        <v>1273</v>
      </c>
      <c r="H153" s="72" t="s">
        <v>183</v>
      </c>
      <c r="I153" s="72" t="s">
        <v>187</v>
      </c>
      <c r="J153" s="72" t="s">
        <v>1274</v>
      </c>
      <c r="K153" s="72" t="s">
        <v>183</v>
      </c>
      <c r="L153" s="72" t="s">
        <v>714</v>
      </c>
      <c r="M153" s="72" t="s">
        <v>214</v>
      </c>
      <c r="N153" s="72" t="s">
        <v>183</v>
      </c>
      <c r="O153" s="72" t="s">
        <v>1275</v>
      </c>
      <c r="P153" s="72" t="s">
        <v>216</v>
      </c>
      <c r="Q153" s="72" t="s">
        <v>195</v>
      </c>
      <c r="R153" s="72" t="s">
        <v>194</v>
      </c>
      <c r="S153" s="72" t="s">
        <v>183</v>
      </c>
      <c r="T153" s="72" t="s">
        <v>290</v>
      </c>
      <c r="U153" s="72" t="s">
        <v>217</v>
      </c>
      <c r="V153" s="72" t="s">
        <v>1276</v>
      </c>
      <c r="W153" s="72" t="s">
        <v>183</v>
      </c>
      <c r="X153" s="67"/>
      <c r="Y153" s="67"/>
      <c r="Z153" s="67"/>
      <c r="AA153" s="67"/>
    </row>
    <row r="154" spans="1:27" s="66" customFormat="1" ht="114.75" x14ac:dyDescent="0.2">
      <c r="A154" s="72" t="s">
        <v>1277</v>
      </c>
      <c r="B154" s="72" t="s">
        <v>1278</v>
      </c>
      <c r="C154" s="72" t="s">
        <v>183</v>
      </c>
      <c r="D154" s="72" t="s">
        <v>1279</v>
      </c>
      <c r="E154" s="72" t="s">
        <v>183</v>
      </c>
      <c r="F154" s="72" t="s">
        <v>185</v>
      </c>
      <c r="G154" s="72" t="s">
        <v>1280</v>
      </c>
      <c r="H154" s="72" t="s">
        <v>183</v>
      </c>
      <c r="I154" s="72" t="s">
        <v>187</v>
      </c>
      <c r="J154" s="72" t="s">
        <v>1281</v>
      </c>
      <c r="K154" s="72" t="s">
        <v>183</v>
      </c>
      <c r="L154" s="72" t="s">
        <v>213</v>
      </c>
      <c r="M154" s="72" t="s">
        <v>214</v>
      </c>
      <c r="N154" s="72" t="s">
        <v>183</v>
      </c>
      <c r="O154" s="72" t="s">
        <v>1282</v>
      </c>
      <c r="P154" s="72" t="s">
        <v>216</v>
      </c>
      <c r="Q154" s="72" t="s">
        <v>195</v>
      </c>
      <c r="R154" s="72" t="s">
        <v>194</v>
      </c>
      <c r="S154" s="72" t="s">
        <v>183</v>
      </c>
      <c r="T154" s="72" t="s">
        <v>183</v>
      </c>
      <c r="U154" s="72" t="s">
        <v>217</v>
      </c>
      <c r="V154" s="72" t="s">
        <v>1283</v>
      </c>
      <c r="W154" s="72" t="s">
        <v>219</v>
      </c>
      <c r="X154" s="77"/>
      <c r="Y154" s="77"/>
      <c r="Z154" s="77"/>
      <c r="AA154" s="77"/>
    </row>
    <row r="155" spans="1:27" s="3" customFormat="1" ht="114.75" x14ac:dyDescent="0.2">
      <c r="A155" s="72" t="s">
        <v>1284</v>
      </c>
      <c r="B155" s="72" t="s">
        <v>1285</v>
      </c>
      <c r="C155" s="72" t="s">
        <v>183</v>
      </c>
      <c r="D155" s="72" t="s">
        <v>1286</v>
      </c>
      <c r="E155" s="72" t="s">
        <v>183</v>
      </c>
      <c r="F155" s="72" t="s">
        <v>185</v>
      </c>
      <c r="G155" s="72" t="s">
        <v>1287</v>
      </c>
      <c r="H155" s="72" t="s">
        <v>183</v>
      </c>
      <c r="I155" s="72" t="s">
        <v>187</v>
      </c>
      <c r="J155" s="72" t="s">
        <v>1288</v>
      </c>
      <c r="K155" s="72" t="s">
        <v>183</v>
      </c>
      <c r="L155" s="72" t="s">
        <v>377</v>
      </c>
      <c r="M155" s="72" t="s">
        <v>214</v>
      </c>
      <c r="N155" s="72" t="s">
        <v>183</v>
      </c>
      <c r="O155" s="72" t="s">
        <v>1289</v>
      </c>
      <c r="P155" s="72" t="s">
        <v>216</v>
      </c>
      <c r="Q155" s="72" t="s">
        <v>195</v>
      </c>
      <c r="R155" s="72" t="s">
        <v>194</v>
      </c>
      <c r="S155" s="72" t="s">
        <v>183</v>
      </c>
      <c r="T155" s="72" t="s">
        <v>183</v>
      </c>
      <c r="U155" s="72" t="s">
        <v>217</v>
      </c>
      <c r="V155" s="72" t="s">
        <v>1290</v>
      </c>
      <c r="W155" s="72" t="s">
        <v>219</v>
      </c>
      <c r="X155" s="67"/>
      <c r="Y155" s="67"/>
      <c r="Z155" s="67"/>
      <c r="AA155" s="67"/>
    </row>
    <row r="156" spans="1:27" s="3" customFormat="1" ht="93.75" x14ac:dyDescent="0.2">
      <c r="A156" s="72" t="s">
        <v>1291</v>
      </c>
      <c r="B156" s="72" t="s">
        <v>1292</v>
      </c>
      <c r="C156" s="72" t="s">
        <v>183</v>
      </c>
      <c r="D156" s="72" t="s">
        <v>1293</v>
      </c>
      <c r="E156" s="72" t="s">
        <v>183</v>
      </c>
      <c r="F156" s="72" t="s">
        <v>185</v>
      </c>
      <c r="G156" s="72" t="s">
        <v>1294</v>
      </c>
      <c r="H156" s="72" t="s">
        <v>183</v>
      </c>
      <c r="I156" s="72" t="s">
        <v>461</v>
      </c>
      <c r="J156" s="72" t="s">
        <v>1295</v>
      </c>
      <c r="K156" s="72" t="s">
        <v>183</v>
      </c>
      <c r="L156" s="72" t="s">
        <v>1296</v>
      </c>
      <c r="M156" s="72" t="s">
        <v>214</v>
      </c>
      <c r="N156" s="72" t="s">
        <v>183</v>
      </c>
      <c r="O156" s="72" t="s">
        <v>1297</v>
      </c>
      <c r="P156" s="72" t="s">
        <v>216</v>
      </c>
      <c r="Q156" s="72" t="s">
        <v>195</v>
      </c>
      <c r="R156" s="72" t="s">
        <v>194</v>
      </c>
      <c r="S156" s="72" t="s">
        <v>183</v>
      </c>
      <c r="T156" s="72" t="s">
        <v>183</v>
      </c>
      <c r="U156" s="72" t="s">
        <v>217</v>
      </c>
      <c r="V156" s="72" t="s">
        <v>1298</v>
      </c>
      <c r="W156" s="72" t="s">
        <v>183</v>
      </c>
      <c r="X156" s="67"/>
      <c r="Y156" s="67"/>
      <c r="Z156" s="67"/>
      <c r="AA156" s="67"/>
    </row>
    <row r="157" spans="1:27" s="3" customFormat="1" ht="89.25" x14ac:dyDescent="0.2">
      <c r="A157" s="72" t="s">
        <v>1299</v>
      </c>
      <c r="B157" s="72" t="s">
        <v>1300</v>
      </c>
      <c r="C157" s="72" t="s">
        <v>183</v>
      </c>
      <c r="D157" s="72" t="s">
        <v>1301</v>
      </c>
      <c r="E157" s="72" t="s">
        <v>183</v>
      </c>
      <c r="F157" s="72" t="s">
        <v>185</v>
      </c>
      <c r="G157" s="72" t="s">
        <v>1302</v>
      </c>
      <c r="H157" s="72" t="s">
        <v>183</v>
      </c>
      <c r="I157" s="72" t="s">
        <v>461</v>
      </c>
      <c r="J157" s="72" t="s">
        <v>1303</v>
      </c>
      <c r="K157" s="72" t="s">
        <v>183</v>
      </c>
      <c r="L157" s="72" t="s">
        <v>1304</v>
      </c>
      <c r="M157" s="72" t="s">
        <v>190</v>
      </c>
      <c r="N157" s="72" t="s">
        <v>1305</v>
      </c>
      <c r="O157" s="72" t="s">
        <v>183</v>
      </c>
      <c r="P157" s="72" t="s">
        <v>195</v>
      </c>
      <c r="Q157" s="72" t="s">
        <v>193</v>
      </c>
      <c r="R157" s="72" t="s">
        <v>195</v>
      </c>
      <c r="S157" s="72" t="s">
        <v>183</v>
      </c>
      <c r="T157" s="72" t="s">
        <v>290</v>
      </c>
      <c r="U157" s="72" t="s">
        <v>195</v>
      </c>
      <c r="V157" s="72" t="s">
        <v>1306</v>
      </c>
      <c r="W157" s="72" t="s">
        <v>183</v>
      </c>
      <c r="X157" s="67"/>
      <c r="Y157" s="67"/>
      <c r="Z157" s="67"/>
      <c r="AA157" s="67"/>
    </row>
    <row r="158" spans="1:27" s="3" customFormat="1" ht="123.75" x14ac:dyDescent="0.2">
      <c r="A158" s="72" t="s">
        <v>1307</v>
      </c>
      <c r="B158" s="72" t="s">
        <v>1308</v>
      </c>
      <c r="C158" s="72" t="s">
        <v>183</v>
      </c>
      <c r="D158" s="72" t="s">
        <v>1309</v>
      </c>
      <c r="E158" s="72" t="s">
        <v>183</v>
      </c>
      <c r="F158" s="72" t="s">
        <v>185</v>
      </c>
      <c r="G158" s="72" t="s">
        <v>1273</v>
      </c>
      <c r="H158" s="72" t="s">
        <v>183</v>
      </c>
      <c r="I158" s="72" t="s">
        <v>187</v>
      </c>
      <c r="J158" s="72" t="s">
        <v>1310</v>
      </c>
      <c r="K158" s="72" t="s">
        <v>183</v>
      </c>
      <c r="L158" s="72" t="s">
        <v>714</v>
      </c>
      <c r="M158" s="72" t="s">
        <v>214</v>
      </c>
      <c r="N158" s="72" t="s">
        <v>183</v>
      </c>
      <c r="O158" s="72" t="s">
        <v>1275</v>
      </c>
      <c r="P158" s="72" t="s">
        <v>216</v>
      </c>
      <c r="Q158" s="72" t="s">
        <v>195</v>
      </c>
      <c r="R158" s="72" t="s">
        <v>194</v>
      </c>
      <c r="S158" s="72" t="s">
        <v>183</v>
      </c>
      <c r="T158" s="72" t="s">
        <v>290</v>
      </c>
      <c r="U158" s="72" t="s">
        <v>217</v>
      </c>
      <c r="V158" s="72" t="s">
        <v>1311</v>
      </c>
      <c r="W158" s="72" t="s">
        <v>219</v>
      </c>
      <c r="X158" s="67"/>
      <c r="Y158" s="67"/>
      <c r="Z158" s="67"/>
      <c r="AA158" s="67"/>
    </row>
    <row r="159" spans="1:27" s="3" customFormat="1" ht="89.25" x14ac:dyDescent="0.2">
      <c r="A159" s="72" t="s">
        <v>1312</v>
      </c>
      <c r="B159" s="72" t="s">
        <v>1313</v>
      </c>
      <c r="C159" s="72" t="s">
        <v>1314</v>
      </c>
      <c r="D159" s="72" t="s">
        <v>1315</v>
      </c>
      <c r="E159" s="72" t="s">
        <v>1316</v>
      </c>
      <c r="F159" s="72" t="s">
        <v>185</v>
      </c>
      <c r="G159" s="72" t="s">
        <v>635</v>
      </c>
      <c r="H159" s="72" t="s">
        <v>223</v>
      </c>
      <c r="I159" s="72" t="s">
        <v>187</v>
      </c>
      <c r="J159" s="72" t="s">
        <v>1317</v>
      </c>
      <c r="K159" s="72" t="s">
        <v>1318</v>
      </c>
      <c r="L159" s="72" t="s">
        <v>638</v>
      </c>
      <c r="M159" s="72" t="s">
        <v>190</v>
      </c>
      <c r="N159" s="72" t="s">
        <v>639</v>
      </c>
      <c r="O159" s="72" t="s">
        <v>226</v>
      </c>
      <c r="P159" s="72" t="s">
        <v>216</v>
      </c>
      <c r="Q159" s="72" t="s">
        <v>193</v>
      </c>
      <c r="R159" s="72" t="s">
        <v>194</v>
      </c>
      <c r="S159" s="72" t="s">
        <v>183</v>
      </c>
      <c r="T159" s="72" t="s">
        <v>183</v>
      </c>
      <c r="U159" s="72" t="s">
        <v>217</v>
      </c>
      <c r="V159" s="72" t="s">
        <v>1319</v>
      </c>
      <c r="W159" s="72" t="s">
        <v>183</v>
      </c>
      <c r="X159" s="67"/>
      <c r="Y159" s="67"/>
      <c r="Z159" s="67"/>
      <c r="AA159" s="67"/>
    </row>
    <row r="160" spans="1:27" s="3" customFormat="1" ht="129.75" x14ac:dyDescent="0.2">
      <c r="A160" s="72" t="s">
        <v>1320</v>
      </c>
      <c r="B160" s="72" t="s">
        <v>1321</v>
      </c>
      <c r="C160" s="72" t="s">
        <v>183</v>
      </c>
      <c r="D160" s="72" t="s">
        <v>1322</v>
      </c>
      <c r="E160" s="72" t="s">
        <v>183</v>
      </c>
      <c r="F160" s="72" t="s">
        <v>185</v>
      </c>
      <c r="G160" s="72" t="s">
        <v>1323</v>
      </c>
      <c r="H160" s="72" t="s">
        <v>183</v>
      </c>
      <c r="I160" s="72" t="s">
        <v>187</v>
      </c>
      <c r="J160" s="72" t="s">
        <v>1324</v>
      </c>
      <c r="K160" s="72" t="s">
        <v>183</v>
      </c>
      <c r="L160" s="72" t="s">
        <v>273</v>
      </c>
      <c r="M160" s="72" t="s">
        <v>214</v>
      </c>
      <c r="N160" s="72" t="s">
        <v>183</v>
      </c>
      <c r="O160" s="72" t="s">
        <v>1325</v>
      </c>
      <c r="P160" s="72" t="s">
        <v>216</v>
      </c>
      <c r="Q160" s="72" t="s">
        <v>195</v>
      </c>
      <c r="R160" s="72" t="s">
        <v>194</v>
      </c>
      <c r="S160" s="72" t="s">
        <v>183</v>
      </c>
      <c r="T160" s="72" t="s">
        <v>290</v>
      </c>
      <c r="U160" s="72" t="s">
        <v>217</v>
      </c>
      <c r="V160" s="72" t="s">
        <v>1326</v>
      </c>
      <c r="W160" s="72" t="s">
        <v>1327</v>
      </c>
      <c r="X160" s="67"/>
      <c r="Y160" s="67"/>
      <c r="Z160" s="67"/>
      <c r="AA160" s="67"/>
    </row>
    <row r="161" spans="1:27" s="3" customFormat="1" ht="114.75" x14ac:dyDescent="0.2">
      <c r="A161" s="72" t="s">
        <v>1328</v>
      </c>
      <c r="B161" s="72" t="s">
        <v>1329</v>
      </c>
      <c r="C161" s="72" t="s">
        <v>1330</v>
      </c>
      <c r="D161" s="72" t="s">
        <v>1331</v>
      </c>
      <c r="E161" s="72" t="s">
        <v>1332</v>
      </c>
      <c r="F161" s="72" t="s">
        <v>185</v>
      </c>
      <c r="G161" s="72" t="s">
        <v>1082</v>
      </c>
      <c r="H161" s="72" t="s">
        <v>1083</v>
      </c>
      <c r="I161" s="72" t="s">
        <v>187</v>
      </c>
      <c r="J161" s="72" t="s">
        <v>1333</v>
      </c>
      <c r="K161" s="72" t="s">
        <v>1334</v>
      </c>
      <c r="L161" s="72" t="s">
        <v>1086</v>
      </c>
      <c r="M161" s="72" t="s">
        <v>190</v>
      </c>
      <c r="N161" s="72" t="s">
        <v>1087</v>
      </c>
      <c r="O161" s="72" t="s">
        <v>1088</v>
      </c>
      <c r="P161" s="72" t="s">
        <v>216</v>
      </c>
      <c r="Q161" s="72" t="s">
        <v>193</v>
      </c>
      <c r="R161" s="72" t="s">
        <v>194</v>
      </c>
      <c r="S161" s="72" t="s">
        <v>183</v>
      </c>
      <c r="T161" s="72" t="s">
        <v>183</v>
      </c>
      <c r="U161" s="72" t="s">
        <v>217</v>
      </c>
      <c r="V161" s="72" t="s">
        <v>1335</v>
      </c>
      <c r="W161" s="72" t="s">
        <v>183</v>
      </c>
      <c r="X161" s="67"/>
      <c r="Y161" s="67"/>
      <c r="Z161" s="67"/>
      <c r="AA161" s="67"/>
    </row>
    <row r="162" spans="1:27" s="66" customFormat="1" ht="136.5" x14ac:dyDescent="0.2">
      <c r="A162" s="72" t="s">
        <v>1336</v>
      </c>
      <c r="B162" s="72" t="s">
        <v>1337</v>
      </c>
      <c r="C162" s="72" t="s">
        <v>183</v>
      </c>
      <c r="D162" s="72" t="s">
        <v>1338</v>
      </c>
      <c r="E162" s="72" t="s">
        <v>183</v>
      </c>
      <c r="F162" s="72" t="s">
        <v>185</v>
      </c>
      <c r="G162" s="72" t="s">
        <v>1339</v>
      </c>
      <c r="H162" s="72" t="s">
        <v>183</v>
      </c>
      <c r="I162" s="72" t="s">
        <v>187</v>
      </c>
      <c r="J162" s="72" t="s">
        <v>1340</v>
      </c>
      <c r="K162" s="72" t="s">
        <v>183</v>
      </c>
      <c r="L162" s="72" t="s">
        <v>377</v>
      </c>
      <c r="M162" s="72" t="s">
        <v>214</v>
      </c>
      <c r="N162" s="72" t="s">
        <v>183</v>
      </c>
      <c r="O162" s="72" t="s">
        <v>1341</v>
      </c>
      <c r="P162" s="72" t="s">
        <v>216</v>
      </c>
      <c r="Q162" s="72" t="s">
        <v>195</v>
      </c>
      <c r="R162" s="72" t="s">
        <v>194</v>
      </c>
      <c r="S162" s="72" t="s">
        <v>183</v>
      </c>
      <c r="T162" s="72" t="s">
        <v>183</v>
      </c>
      <c r="U162" s="72" t="s">
        <v>217</v>
      </c>
      <c r="V162" s="72" t="s">
        <v>1342</v>
      </c>
      <c r="W162" s="72" t="s">
        <v>219</v>
      </c>
      <c r="X162" s="77"/>
      <c r="Y162" s="77"/>
      <c r="Z162" s="77"/>
      <c r="AA162" s="77"/>
    </row>
    <row r="163" spans="1:27" s="66" customFormat="1" ht="102" x14ac:dyDescent="0.2">
      <c r="A163" s="72" t="s">
        <v>1343</v>
      </c>
      <c r="B163" s="72" t="s">
        <v>1344</v>
      </c>
      <c r="C163" s="72" t="s">
        <v>183</v>
      </c>
      <c r="D163" s="72" t="s">
        <v>1345</v>
      </c>
      <c r="E163" s="72" t="s">
        <v>183</v>
      </c>
      <c r="F163" s="72" t="s">
        <v>185</v>
      </c>
      <c r="G163" s="72" t="s">
        <v>586</v>
      </c>
      <c r="H163" s="72" t="s">
        <v>183</v>
      </c>
      <c r="I163" s="72" t="s">
        <v>187</v>
      </c>
      <c r="J163" s="72" t="s">
        <v>1346</v>
      </c>
      <c r="K163" s="72" t="s">
        <v>183</v>
      </c>
      <c r="L163" s="72" t="s">
        <v>588</v>
      </c>
      <c r="M163" s="72" t="s">
        <v>214</v>
      </c>
      <c r="N163" s="72" t="s">
        <v>183</v>
      </c>
      <c r="O163" s="72" t="s">
        <v>589</v>
      </c>
      <c r="P163" s="72" t="s">
        <v>216</v>
      </c>
      <c r="Q163" s="72" t="s">
        <v>195</v>
      </c>
      <c r="R163" s="72" t="s">
        <v>194</v>
      </c>
      <c r="S163" s="72" t="s">
        <v>183</v>
      </c>
      <c r="T163" s="72" t="s">
        <v>183</v>
      </c>
      <c r="U163" s="72" t="s">
        <v>217</v>
      </c>
      <c r="V163" s="72" t="s">
        <v>1347</v>
      </c>
      <c r="W163" s="72" t="s">
        <v>183</v>
      </c>
      <c r="X163" s="77"/>
      <c r="Y163" s="77"/>
      <c r="Z163" s="77"/>
      <c r="AA163" s="77"/>
    </row>
    <row r="164" spans="1:27" s="3" customFormat="1" ht="114.75" x14ac:dyDescent="0.2">
      <c r="A164" s="72" t="s">
        <v>1348</v>
      </c>
      <c r="B164" s="72" t="s">
        <v>310</v>
      </c>
      <c r="C164" s="72" t="s">
        <v>1349</v>
      </c>
      <c r="D164" s="72" t="s">
        <v>1350</v>
      </c>
      <c r="E164" s="72" t="s">
        <v>1351</v>
      </c>
      <c r="F164" s="72" t="s">
        <v>185</v>
      </c>
      <c r="G164" s="72" t="s">
        <v>1352</v>
      </c>
      <c r="H164" s="72" t="s">
        <v>866</v>
      </c>
      <c r="I164" s="72" t="s">
        <v>187</v>
      </c>
      <c r="J164" s="72" t="s">
        <v>1353</v>
      </c>
      <c r="K164" s="72" t="s">
        <v>1354</v>
      </c>
      <c r="L164" s="72" t="s">
        <v>1355</v>
      </c>
      <c r="M164" s="72" t="s">
        <v>190</v>
      </c>
      <c r="N164" s="72" t="s">
        <v>1356</v>
      </c>
      <c r="O164" s="72" t="s">
        <v>868</v>
      </c>
      <c r="P164" s="72" t="s">
        <v>216</v>
      </c>
      <c r="Q164" s="72" t="s">
        <v>193</v>
      </c>
      <c r="R164" s="72" t="s">
        <v>194</v>
      </c>
      <c r="S164" s="72" t="s">
        <v>183</v>
      </c>
      <c r="T164" s="72" t="s">
        <v>183</v>
      </c>
      <c r="U164" s="72" t="s">
        <v>217</v>
      </c>
      <c r="V164" s="72" t="s">
        <v>1357</v>
      </c>
      <c r="W164" s="72" t="s">
        <v>183</v>
      </c>
      <c r="X164" s="67"/>
      <c r="Y164" s="67"/>
      <c r="Z164" s="67"/>
      <c r="AA164" s="67"/>
    </row>
    <row r="165" spans="1:27" s="3" customFormat="1" ht="51" x14ac:dyDescent="0.2">
      <c r="A165" s="72" t="s">
        <v>1358</v>
      </c>
      <c r="B165" s="72" t="s">
        <v>1359</v>
      </c>
      <c r="C165" s="72" t="s">
        <v>183</v>
      </c>
      <c r="D165" s="72" t="s">
        <v>1360</v>
      </c>
      <c r="E165" s="72" t="s">
        <v>183</v>
      </c>
      <c r="F165" s="72" t="s">
        <v>185</v>
      </c>
      <c r="G165" s="72" t="s">
        <v>1361</v>
      </c>
      <c r="H165" s="72" t="s">
        <v>183</v>
      </c>
      <c r="I165" s="72" t="s">
        <v>187</v>
      </c>
      <c r="J165" s="72" t="s">
        <v>1362</v>
      </c>
      <c r="K165" s="72" t="s">
        <v>183</v>
      </c>
      <c r="L165" s="72" t="s">
        <v>350</v>
      </c>
      <c r="M165" s="72" t="s">
        <v>214</v>
      </c>
      <c r="N165" s="72" t="s">
        <v>183</v>
      </c>
      <c r="O165" s="72" t="s">
        <v>1363</v>
      </c>
      <c r="P165" s="72" t="s">
        <v>216</v>
      </c>
      <c r="Q165" s="72" t="s">
        <v>195</v>
      </c>
      <c r="R165" s="72" t="s">
        <v>194</v>
      </c>
      <c r="S165" s="72" t="s">
        <v>183</v>
      </c>
      <c r="T165" s="72" t="s">
        <v>290</v>
      </c>
      <c r="U165" s="72" t="s">
        <v>217</v>
      </c>
      <c r="V165" s="72" t="s">
        <v>1364</v>
      </c>
      <c r="W165" s="72" t="s">
        <v>183</v>
      </c>
      <c r="X165" s="67"/>
      <c r="Y165" s="67"/>
      <c r="Z165" s="67"/>
      <c r="AA165" s="67"/>
    </row>
    <row r="166" spans="1:27" s="3" customFormat="1" ht="90" x14ac:dyDescent="0.2">
      <c r="A166" s="72" t="s">
        <v>1365</v>
      </c>
      <c r="B166" s="72" t="s">
        <v>1366</v>
      </c>
      <c r="C166" s="72" t="s">
        <v>183</v>
      </c>
      <c r="D166" s="72" t="s">
        <v>1367</v>
      </c>
      <c r="E166" s="72" t="s">
        <v>183</v>
      </c>
      <c r="F166" s="72" t="s">
        <v>185</v>
      </c>
      <c r="G166" s="72" t="s">
        <v>617</v>
      </c>
      <c r="H166" s="72" t="s">
        <v>183</v>
      </c>
      <c r="I166" s="72" t="s">
        <v>187</v>
      </c>
      <c r="J166" s="72" t="s">
        <v>1368</v>
      </c>
      <c r="K166" s="72" t="s">
        <v>183</v>
      </c>
      <c r="L166" s="72" t="s">
        <v>619</v>
      </c>
      <c r="M166" s="72" t="s">
        <v>190</v>
      </c>
      <c r="N166" s="72" t="s">
        <v>620</v>
      </c>
      <c r="O166" s="72" t="s">
        <v>183</v>
      </c>
      <c r="P166" s="72" t="s">
        <v>192</v>
      </c>
      <c r="Q166" s="72" t="s">
        <v>193</v>
      </c>
      <c r="R166" s="72" t="s">
        <v>194</v>
      </c>
      <c r="S166" s="72" t="s">
        <v>183</v>
      </c>
      <c r="T166" s="72" t="s">
        <v>183</v>
      </c>
      <c r="U166" s="72" t="s">
        <v>195</v>
      </c>
      <c r="V166" s="72" t="s">
        <v>1369</v>
      </c>
      <c r="W166" s="72" t="s">
        <v>183</v>
      </c>
      <c r="X166" s="67"/>
      <c r="Y166" s="67"/>
      <c r="Z166" s="67"/>
      <c r="AA166" s="67"/>
    </row>
    <row r="167" spans="1:27" s="3" customFormat="1" ht="63.75" x14ac:dyDescent="0.2">
      <c r="A167" s="72" t="s">
        <v>1370</v>
      </c>
      <c r="B167" s="72" t="s">
        <v>1371</v>
      </c>
      <c r="C167" s="72" t="s">
        <v>183</v>
      </c>
      <c r="D167" s="72" t="s">
        <v>1372</v>
      </c>
      <c r="E167" s="72" t="s">
        <v>183</v>
      </c>
      <c r="F167" s="72" t="s">
        <v>185</v>
      </c>
      <c r="G167" s="72" t="s">
        <v>1373</v>
      </c>
      <c r="H167" s="72" t="s">
        <v>183</v>
      </c>
      <c r="I167" s="72" t="s">
        <v>461</v>
      </c>
      <c r="J167" s="72" t="s">
        <v>1374</v>
      </c>
      <c r="K167" s="72" t="s">
        <v>183</v>
      </c>
      <c r="L167" s="72" t="s">
        <v>1375</v>
      </c>
      <c r="M167" s="72" t="s">
        <v>190</v>
      </c>
      <c r="N167" s="72" t="s">
        <v>1376</v>
      </c>
      <c r="O167" s="72" t="s">
        <v>183</v>
      </c>
      <c r="P167" s="72" t="s">
        <v>195</v>
      </c>
      <c r="Q167" s="72" t="s">
        <v>193</v>
      </c>
      <c r="R167" s="72" t="s">
        <v>195</v>
      </c>
      <c r="S167" s="72" t="s">
        <v>183</v>
      </c>
      <c r="T167" s="72" t="s">
        <v>183</v>
      </c>
      <c r="U167" s="72" t="s">
        <v>195</v>
      </c>
      <c r="V167" s="72" t="s">
        <v>1377</v>
      </c>
      <c r="W167" s="72" t="s">
        <v>183</v>
      </c>
      <c r="X167" s="67"/>
      <c r="Y167" s="67"/>
      <c r="Z167" s="67"/>
      <c r="AA167" s="67"/>
    </row>
    <row r="168" spans="1:27" s="3" customFormat="1" ht="114.75" x14ac:dyDescent="0.2">
      <c r="A168" s="72" t="s">
        <v>1378</v>
      </c>
      <c r="B168" s="72" t="s">
        <v>1300</v>
      </c>
      <c r="C168" s="72" t="s">
        <v>1379</v>
      </c>
      <c r="D168" s="72" t="s">
        <v>1380</v>
      </c>
      <c r="E168" s="72" t="s">
        <v>1381</v>
      </c>
      <c r="F168" s="72" t="s">
        <v>185</v>
      </c>
      <c r="G168" s="72" t="s">
        <v>506</v>
      </c>
      <c r="H168" s="72" t="s">
        <v>246</v>
      </c>
      <c r="I168" s="72" t="s">
        <v>187</v>
      </c>
      <c r="J168" s="72" t="s">
        <v>1382</v>
      </c>
      <c r="K168" s="72" t="s">
        <v>1383</v>
      </c>
      <c r="L168" s="72" t="s">
        <v>509</v>
      </c>
      <c r="M168" s="72" t="s">
        <v>190</v>
      </c>
      <c r="N168" s="72" t="s">
        <v>510</v>
      </c>
      <c r="O168" s="72" t="s">
        <v>248</v>
      </c>
      <c r="P168" s="72" t="s">
        <v>216</v>
      </c>
      <c r="Q168" s="72" t="s">
        <v>193</v>
      </c>
      <c r="R168" s="72" t="s">
        <v>194</v>
      </c>
      <c r="S168" s="72" t="s">
        <v>183</v>
      </c>
      <c r="T168" s="72" t="s">
        <v>183</v>
      </c>
      <c r="U168" s="72" t="s">
        <v>217</v>
      </c>
      <c r="V168" s="72" t="s">
        <v>1384</v>
      </c>
      <c r="W168" s="72" t="s">
        <v>183</v>
      </c>
      <c r="X168" s="67"/>
      <c r="Y168" s="67"/>
      <c r="Z168" s="67"/>
      <c r="AA168" s="67"/>
    </row>
    <row r="169" spans="1:27" s="3" customFormat="1" ht="210" x14ac:dyDescent="0.2">
      <c r="A169" s="72" t="s">
        <v>1385</v>
      </c>
      <c r="B169" s="72" t="s">
        <v>1386</v>
      </c>
      <c r="C169" s="72" t="s">
        <v>183</v>
      </c>
      <c r="D169" s="72" t="s">
        <v>1387</v>
      </c>
      <c r="E169" s="72" t="s">
        <v>183</v>
      </c>
      <c r="F169" s="72" t="s">
        <v>185</v>
      </c>
      <c r="G169" s="72" t="s">
        <v>246</v>
      </c>
      <c r="H169" s="72" t="s">
        <v>183</v>
      </c>
      <c r="I169" s="72" t="s">
        <v>187</v>
      </c>
      <c r="J169" s="72" t="s">
        <v>1388</v>
      </c>
      <c r="K169" s="72" t="s">
        <v>183</v>
      </c>
      <c r="L169" s="72" t="s">
        <v>225</v>
      </c>
      <c r="M169" s="72" t="s">
        <v>190</v>
      </c>
      <c r="N169" s="72" t="s">
        <v>183</v>
      </c>
      <c r="O169" s="72" t="s">
        <v>248</v>
      </c>
      <c r="P169" s="72" t="s">
        <v>216</v>
      </c>
      <c r="Q169" s="72" t="s">
        <v>195</v>
      </c>
      <c r="R169" s="72" t="s">
        <v>194</v>
      </c>
      <c r="S169" s="72" t="s">
        <v>183</v>
      </c>
      <c r="T169" s="72" t="s">
        <v>183</v>
      </c>
      <c r="U169" s="72" t="s">
        <v>217</v>
      </c>
      <c r="V169" s="72" t="s">
        <v>1389</v>
      </c>
      <c r="W169" s="72" t="s">
        <v>485</v>
      </c>
      <c r="X169" s="67"/>
      <c r="Y169" s="67"/>
      <c r="Z169" s="67"/>
      <c r="AA169" s="67"/>
    </row>
    <row r="170" spans="1:27" s="3" customFormat="1" ht="114.75" x14ac:dyDescent="0.2">
      <c r="A170" s="72" t="s">
        <v>1390</v>
      </c>
      <c r="B170" s="72" t="s">
        <v>1391</v>
      </c>
      <c r="C170" s="72" t="s">
        <v>1392</v>
      </c>
      <c r="D170" s="72" t="s">
        <v>1393</v>
      </c>
      <c r="E170" s="72" t="s">
        <v>1394</v>
      </c>
      <c r="F170" s="72" t="s">
        <v>185</v>
      </c>
      <c r="G170" s="72" t="s">
        <v>506</v>
      </c>
      <c r="H170" s="72" t="s">
        <v>246</v>
      </c>
      <c r="I170" s="72" t="s">
        <v>187</v>
      </c>
      <c r="J170" s="72" t="s">
        <v>1395</v>
      </c>
      <c r="K170" s="72" t="s">
        <v>1396</v>
      </c>
      <c r="L170" s="72" t="s">
        <v>509</v>
      </c>
      <c r="M170" s="72" t="s">
        <v>190</v>
      </c>
      <c r="N170" s="72" t="s">
        <v>510</v>
      </c>
      <c r="O170" s="72" t="s">
        <v>248</v>
      </c>
      <c r="P170" s="72" t="s">
        <v>216</v>
      </c>
      <c r="Q170" s="72" t="s">
        <v>193</v>
      </c>
      <c r="R170" s="72" t="s">
        <v>194</v>
      </c>
      <c r="S170" s="72" t="s">
        <v>183</v>
      </c>
      <c r="T170" s="72" t="s">
        <v>183</v>
      </c>
      <c r="U170" s="72" t="s">
        <v>217</v>
      </c>
      <c r="V170" s="72" t="s">
        <v>1397</v>
      </c>
      <c r="W170" s="72" t="s">
        <v>183</v>
      </c>
      <c r="X170" s="67"/>
      <c r="Y170" s="67"/>
      <c r="Z170" s="67"/>
      <c r="AA170" s="67"/>
    </row>
    <row r="171" spans="1:27" s="3" customFormat="1" ht="89.25" x14ac:dyDescent="0.2">
      <c r="A171" s="72" t="s">
        <v>1398</v>
      </c>
      <c r="B171" s="72" t="s">
        <v>1399</v>
      </c>
      <c r="C171" s="72" t="s">
        <v>1400</v>
      </c>
      <c r="D171" s="72" t="s">
        <v>1401</v>
      </c>
      <c r="E171" s="72" t="s">
        <v>1402</v>
      </c>
      <c r="F171" s="72" t="s">
        <v>185</v>
      </c>
      <c r="G171" s="72" t="s">
        <v>635</v>
      </c>
      <c r="H171" s="72" t="s">
        <v>223</v>
      </c>
      <c r="I171" s="72" t="s">
        <v>187</v>
      </c>
      <c r="J171" s="72" t="s">
        <v>1403</v>
      </c>
      <c r="K171" s="72" t="s">
        <v>1404</v>
      </c>
      <c r="L171" s="72" t="s">
        <v>638</v>
      </c>
      <c r="M171" s="72" t="s">
        <v>190</v>
      </c>
      <c r="N171" s="72" t="s">
        <v>639</v>
      </c>
      <c r="O171" s="72" t="s">
        <v>226</v>
      </c>
      <c r="P171" s="72" t="s">
        <v>216</v>
      </c>
      <c r="Q171" s="72" t="s">
        <v>193</v>
      </c>
      <c r="R171" s="72" t="s">
        <v>194</v>
      </c>
      <c r="S171" s="72" t="s">
        <v>183</v>
      </c>
      <c r="T171" s="72" t="s">
        <v>183</v>
      </c>
      <c r="U171" s="72" t="s">
        <v>217</v>
      </c>
      <c r="V171" s="72" t="s">
        <v>1405</v>
      </c>
      <c r="W171" s="72" t="s">
        <v>183</v>
      </c>
      <c r="X171" s="67"/>
      <c r="Y171" s="67"/>
      <c r="Z171" s="67"/>
      <c r="AA171" s="67"/>
    </row>
    <row r="172" spans="1:27" s="3" customFormat="1" ht="102" x14ac:dyDescent="0.2">
      <c r="A172" s="72" t="s">
        <v>1406</v>
      </c>
      <c r="B172" s="72" t="s">
        <v>1407</v>
      </c>
      <c r="C172" s="72" t="s">
        <v>183</v>
      </c>
      <c r="D172" s="72" t="s">
        <v>1408</v>
      </c>
      <c r="E172" s="72" t="s">
        <v>183</v>
      </c>
      <c r="F172" s="72" t="s">
        <v>185</v>
      </c>
      <c r="G172" s="72" t="s">
        <v>866</v>
      </c>
      <c r="H172" s="72" t="s">
        <v>183</v>
      </c>
      <c r="I172" s="72" t="s">
        <v>187</v>
      </c>
      <c r="J172" s="72" t="s">
        <v>1409</v>
      </c>
      <c r="K172" s="72" t="s">
        <v>183</v>
      </c>
      <c r="L172" s="72" t="s">
        <v>225</v>
      </c>
      <c r="M172" s="72" t="s">
        <v>190</v>
      </c>
      <c r="N172" s="72" t="s">
        <v>183</v>
      </c>
      <c r="O172" s="72" t="s">
        <v>868</v>
      </c>
      <c r="P172" s="72" t="s">
        <v>216</v>
      </c>
      <c r="Q172" s="72" t="s">
        <v>195</v>
      </c>
      <c r="R172" s="72" t="s">
        <v>194</v>
      </c>
      <c r="S172" s="72" t="s">
        <v>183</v>
      </c>
      <c r="T172" s="72" t="s">
        <v>183</v>
      </c>
      <c r="U172" s="72" t="s">
        <v>217</v>
      </c>
      <c r="V172" s="72" t="s">
        <v>1410</v>
      </c>
      <c r="W172" s="72" t="s">
        <v>183</v>
      </c>
      <c r="X172" s="67"/>
      <c r="Y172" s="67"/>
      <c r="Z172" s="67"/>
      <c r="AA172" s="67"/>
    </row>
    <row r="173" spans="1:27" s="3" customFormat="1" ht="140.25" x14ac:dyDescent="0.2">
      <c r="A173" s="72" t="s">
        <v>1411</v>
      </c>
      <c r="B173" s="72" t="s">
        <v>1412</v>
      </c>
      <c r="C173" s="72" t="s">
        <v>1413</v>
      </c>
      <c r="D173" s="72" t="s">
        <v>1414</v>
      </c>
      <c r="E173" s="72" t="s">
        <v>1415</v>
      </c>
      <c r="F173" s="72" t="s">
        <v>185</v>
      </c>
      <c r="G173" s="72" t="s">
        <v>1416</v>
      </c>
      <c r="H173" s="72" t="s">
        <v>1417</v>
      </c>
      <c r="I173" s="72" t="s">
        <v>187</v>
      </c>
      <c r="J173" s="72" t="s">
        <v>1418</v>
      </c>
      <c r="K173" s="72" t="s">
        <v>1419</v>
      </c>
      <c r="L173" s="72" t="s">
        <v>1420</v>
      </c>
      <c r="M173" s="72" t="s">
        <v>190</v>
      </c>
      <c r="N173" s="72" t="s">
        <v>1421</v>
      </c>
      <c r="O173" s="72" t="s">
        <v>1422</v>
      </c>
      <c r="P173" s="72" t="s">
        <v>192</v>
      </c>
      <c r="Q173" s="72" t="s">
        <v>193</v>
      </c>
      <c r="R173" s="72" t="s">
        <v>194</v>
      </c>
      <c r="S173" s="72" t="s">
        <v>183</v>
      </c>
      <c r="T173" s="72" t="s">
        <v>183</v>
      </c>
      <c r="U173" s="72" t="s">
        <v>217</v>
      </c>
      <c r="V173" s="72" t="s">
        <v>1423</v>
      </c>
      <c r="W173" s="72" t="s">
        <v>183</v>
      </c>
      <c r="X173" s="67"/>
      <c r="Y173" s="67"/>
      <c r="Z173" s="67"/>
      <c r="AA173" s="67"/>
    </row>
    <row r="174" spans="1:27" s="3" customFormat="1" ht="189.75" x14ac:dyDescent="0.2">
      <c r="A174" s="72" t="s">
        <v>1424</v>
      </c>
      <c r="B174" s="72" t="s">
        <v>1425</v>
      </c>
      <c r="C174" s="72" t="s">
        <v>183</v>
      </c>
      <c r="D174" s="72" t="s">
        <v>1426</v>
      </c>
      <c r="E174" s="72" t="s">
        <v>183</v>
      </c>
      <c r="F174" s="72" t="s">
        <v>185</v>
      </c>
      <c r="G174" s="72" t="s">
        <v>1427</v>
      </c>
      <c r="H174" s="72" t="s">
        <v>183</v>
      </c>
      <c r="I174" s="72" t="s">
        <v>187</v>
      </c>
      <c r="J174" s="72" t="s">
        <v>1428</v>
      </c>
      <c r="K174" s="72" t="s">
        <v>183</v>
      </c>
      <c r="L174" s="72" t="s">
        <v>225</v>
      </c>
      <c r="M174" s="72" t="s">
        <v>190</v>
      </c>
      <c r="N174" s="72" t="s">
        <v>183</v>
      </c>
      <c r="O174" s="72" t="s">
        <v>1429</v>
      </c>
      <c r="P174" s="72" t="s">
        <v>216</v>
      </c>
      <c r="Q174" s="72" t="s">
        <v>195</v>
      </c>
      <c r="R174" s="72" t="s">
        <v>194</v>
      </c>
      <c r="S174" s="72" t="s">
        <v>183</v>
      </c>
      <c r="T174" s="72" t="s">
        <v>183</v>
      </c>
      <c r="U174" s="72" t="s">
        <v>217</v>
      </c>
      <c r="V174" s="72" t="s">
        <v>1430</v>
      </c>
      <c r="W174" s="72" t="s">
        <v>183</v>
      </c>
      <c r="X174" s="67"/>
      <c r="Y174" s="67"/>
      <c r="Z174" s="67"/>
      <c r="AA174" s="67"/>
    </row>
    <row r="175" spans="1:27" s="3" customFormat="1" ht="114.75" x14ac:dyDescent="0.2">
      <c r="A175" s="72" t="s">
        <v>1431</v>
      </c>
      <c r="B175" s="72" t="s">
        <v>1432</v>
      </c>
      <c r="C175" s="72" t="s">
        <v>183</v>
      </c>
      <c r="D175" s="72" t="s">
        <v>1433</v>
      </c>
      <c r="E175" s="72" t="s">
        <v>183</v>
      </c>
      <c r="F175" s="72" t="s">
        <v>185</v>
      </c>
      <c r="G175" s="72" t="s">
        <v>1434</v>
      </c>
      <c r="H175" s="72" t="s">
        <v>183</v>
      </c>
      <c r="I175" s="72" t="s">
        <v>187</v>
      </c>
      <c r="J175" s="72" t="s">
        <v>1435</v>
      </c>
      <c r="K175" s="72" t="s">
        <v>183</v>
      </c>
      <c r="L175" s="72" t="s">
        <v>213</v>
      </c>
      <c r="M175" s="72" t="s">
        <v>214</v>
      </c>
      <c r="N175" s="72" t="s">
        <v>183</v>
      </c>
      <c r="O175" s="72" t="s">
        <v>1436</v>
      </c>
      <c r="P175" s="72" t="s">
        <v>216</v>
      </c>
      <c r="Q175" s="72" t="s">
        <v>195</v>
      </c>
      <c r="R175" s="72" t="s">
        <v>194</v>
      </c>
      <c r="S175" s="72" t="s">
        <v>183</v>
      </c>
      <c r="T175" s="72" t="s">
        <v>290</v>
      </c>
      <c r="U175" s="72" t="s">
        <v>217</v>
      </c>
      <c r="V175" s="72" t="s">
        <v>1437</v>
      </c>
      <c r="W175" s="72" t="s">
        <v>183</v>
      </c>
      <c r="X175" s="67"/>
      <c r="Y175" s="67"/>
      <c r="Z175" s="67"/>
      <c r="AA175" s="67"/>
    </row>
    <row r="176" spans="1:27" s="3" customFormat="1" ht="114.75" x14ac:dyDescent="0.2">
      <c r="A176" s="72" t="s">
        <v>1438</v>
      </c>
      <c r="B176" s="72" t="s">
        <v>1439</v>
      </c>
      <c r="C176" s="72" t="s">
        <v>183</v>
      </c>
      <c r="D176" s="72" t="s">
        <v>1440</v>
      </c>
      <c r="E176" s="72" t="s">
        <v>183</v>
      </c>
      <c r="F176" s="72" t="s">
        <v>185</v>
      </c>
      <c r="G176" s="72" t="s">
        <v>1441</v>
      </c>
      <c r="H176" s="72" t="s">
        <v>183</v>
      </c>
      <c r="I176" s="72" t="s">
        <v>187</v>
      </c>
      <c r="J176" s="72" t="s">
        <v>1442</v>
      </c>
      <c r="K176" s="72" t="s">
        <v>183</v>
      </c>
      <c r="L176" s="72" t="s">
        <v>1443</v>
      </c>
      <c r="M176" s="72" t="s">
        <v>214</v>
      </c>
      <c r="N176" s="72" t="s">
        <v>183</v>
      </c>
      <c r="O176" s="72" t="s">
        <v>1444</v>
      </c>
      <c r="P176" s="72" t="s">
        <v>195</v>
      </c>
      <c r="Q176" s="72" t="s">
        <v>195</v>
      </c>
      <c r="R176" s="72" t="s">
        <v>194</v>
      </c>
      <c r="S176" s="72" t="s">
        <v>183</v>
      </c>
      <c r="T176" s="72" t="s">
        <v>183</v>
      </c>
      <c r="U176" s="72" t="s">
        <v>217</v>
      </c>
      <c r="V176" s="72" t="s">
        <v>1445</v>
      </c>
      <c r="W176" s="72" t="s">
        <v>219</v>
      </c>
      <c r="X176" s="67"/>
      <c r="Y176" s="67"/>
      <c r="Z176" s="67"/>
      <c r="AA176" s="67"/>
    </row>
    <row r="177" spans="1:27" s="3" customFormat="1" ht="191.25" x14ac:dyDescent="0.2">
      <c r="A177" s="72" t="s">
        <v>1446</v>
      </c>
      <c r="B177" s="72" t="s">
        <v>1447</v>
      </c>
      <c r="C177" s="72" t="s">
        <v>1448</v>
      </c>
      <c r="D177" s="72" t="s">
        <v>1449</v>
      </c>
      <c r="E177" s="72" t="s">
        <v>1450</v>
      </c>
      <c r="F177" s="72" t="s">
        <v>185</v>
      </c>
      <c r="G177" s="72" t="s">
        <v>186</v>
      </c>
      <c r="H177" s="72" t="s">
        <v>357</v>
      </c>
      <c r="I177" s="72" t="s">
        <v>187</v>
      </c>
      <c r="J177" s="72" t="s">
        <v>1451</v>
      </c>
      <c r="K177" s="72" t="s">
        <v>1452</v>
      </c>
      <c r="L177" s="72" t="s">
        <v>360</v>
      </c>
      <c r="M177" s="72" t="s">
        <v>190</v>
      </c>
      <c r="N177" s="72" t="s">
        <v>191</v>
      </c>
      <c r="O177" s="72" t="s">
        <v>361</v>
      </c>
      <c r="P177" s="72" t="s">
        <v>216</v>
      </c>
      <c r="Q177" s="72" t="s">
        <v>193</v>
      </c>
      <c r="R177" s="72" t="s">
        <v>194</v>
      </c>
      <c r="S177" s="72" t="s">
        <v>183</v>
      </c>
      <c r="T177" s="72" t="s">
        <v>183</v>
      </c>
      <c r="U177" s="72" t="s">
        <v>217</v>
      </c>
      <c r="V177" s="72" t="s">
        <v>1453</v>
      </c>
      <c r="W177" s="72" t="s">
        <v>183</v>
      </c>
      <c r="X177" s="67"/>
      <c r="Y177" s="67"/>
      <c r="Z177" s="67"/>
      <c r="AA177" s="67"/>
    </row>
    <row r="178" spans="1:27" s="3" customFormat="1" ht="140.25" x14ac:dyDescent="0.2">
      <c r="A178" s="72" t="s">
        <v>1454</v>
      </c>
      <c r="B178" s="72" t="s">
        <v>1455</v>
      </c>
      <c r="C178" s="72" t="s">
        <v>1456</v>
      </c>
      <c r="D178" s="72" t="s">
        <v>1457</v>
      </c>
      <c r="E178" s="72" t="s">
        <v>1458</v>
      </c>
      <c r="F178" s="72" t="s">
        <v>185</v>
      </c>
      <c r="G178" s="72" t="s">
        <v>392</v>
      </c>
      <c r="H178" s="72" t="s">
        <v>393</v>
      </c>
      <c r="I178" s="72" t="s">
        <v>187</v>
      </c>
      <c r="J178" s="72" t="s">
        <v>1459</v>
      </c>
      <c r="K178" s="72" t="s">
        <v>1460</v>
      </c>
      <c r="L178" s="72" t="s">
        <v>396</v>
      </c>
      <c r="M178" s="72" t="s">
        <v>190</v>
      </c>
      <c r="N178" s="72" t="s">
        <v>397</v>
      </c>
      <c r="O178" s="72" t="s">
        <v>398</v>
      </c>
      <c r="P178" s="72" t="s">
        <v>334</v>
      </c>
      <c r="Q178" s="72" t="s">
        <v>193</v>
      </c>
      <c r="R178" s="72" t="s">
        <v>194</v>
      </c>
      <c r="S178" s="72" t="s">
        <v>183</v>
      </c>
      <c r="T178" s="72" t="s">
        <v>183</v>
      </c>
      <c r="U178" s="72" t="s">
        <v>217</v>
      </c>
      <c r="V178" s="72" t="s">
        <v>183</v>
      </c>
      <c r="W178" s="72" t="s">
        <v>183</v>
      </c>
      <c r="X178" s="67"/>
      <c r="Y178" s="67"/>
      <c r="Z178" s="67"/>
      <c r="AA178" s="67"/>
    </row>
    <row r="179" spans="1:27" s="3" customFormat="1" ht="140.25" x14ac:dyDescent="0.2">
      <c r="A179" s="72" t="s">
        <v>1461</v>
      </c>
      <c r="B179" s="72" t="s">
        <v>1455</v>
      </c>
      <c r="C179" s="72" t="s">
        <v>1456</v>
      </c>
      <c r="D179" s="72" t="s">
        <v>1462</v>
      </c>
      <c r="E179" s="72" t="s">
        <v>1463</v>
      </c>
      <c r="F179" s="72" t="s">
        <v>185</v>
      </c>
      <c r="G179" s="72" t="s">
        <v>392</v>
      </c>
      <c r="H179" s="72" t="s">
        <v>393</v>
      </c>
      <c r="I179" s="72" t="s">
        <v>187</v>
      </c>
      <c r="J179" s="72" t="s">
        <v>1464</v>
      </c>
      <c r="K179" s="72" t="s">
        <v>1465</v>
      </c>
      <c r="L179" s="72" t="s">
        <v>396</v>
      </c>
      <c r="M179" s="72" t="s">
        <v>190</v>
      </c>
      <c r="N179" s="72" t="s">
        <v>397</v>
      </c>
      <c r="O179" s="72" t="s">
        <v>398</v>
      </c>
      <c r="P179" s="72" t="s">
        <v>334</v>
      </c>
      <c r="Q179" s="72" t="s">
        <v>193</v>
      </c>
      <c r="R179" s="72" t="s">
        <v>194</v>
      </c>
      <c r="S179" s="72" t="s">
        <v>183</v>
      </c>
      <c r="T179" s="72" t="s">
        <v>183</v>
      </c>
      <c r="U179" s="72" t="s">
        <v>217</v>
      </c>
      <c r="V179" s="72" t="s">
        <v>1466</v>
      </c>
      <c r="W179" s="72" t="s">
        <v>183</v>
      </c>
      <c r="X179" s="67"/>
      <c r="Y179" s="67"/>
      <c r="Z179" s="67"/>
      <c r="AA179" s="67"/>
    </row>
    <row r="180" spans="1:27" s="3" customFormat="1" ht="90" x14ac:dyDescent="0.2">
      <c r="A180" s="72" t="s">
        <v>1467</v>
      </c>
      <c r="B180" s="72" t="s">
        <v>1468</v>
      </c>
      <c r="C180" s="72" t="s">
        <v>183</v>
      </c>
      <c r="D180" s="72" t="s">
        <v>1469</v>
      </c>
      <c r="E180" s="72" t="s">
        <v>183</v>
      </c>
      <c r="F180" s="72" t="s">
        <v>185</v>
      </c>
      <c r="G180" s="72" t="s">
        <v>348</v>
      </c>
      <c r="H180" s="72" t="s">
        <v>183</v>
      </c>
      <c r="I180" s="72" t="s">
        <v>187</v>
      </c>
      <c r="J180" s="72" t="s">
        <v>1470</v>
      </c>
      <c r="K180" s="72" t="s">
        <v>183</v>
      </c>
      <c r="L180" s="72" t="s">
        <v>350</v>
      </c>
      <c r="M180" s="72" t="s">
        <v>214</v>
      </c>
      <c r="N180" s="72" t="s">
        <v>183</v>
      </c>
      <c r="O180" s="72" t="s">
        <v>351</v>
      </c>
      <c r="P180" s="72" t="s">
        <v>216</v>
      </c>
      <c r="Q180" s="72" t="s">
        <v>195</v>
      </c>
      <c r="R180" s="72" t="s">
        <v>194</v>
      </c>
      <c r="S180" s="72" t="s">
        <v>183</v>
      </c>
      <c r="T180" s="72" t="s">
        <v>290</v>
      </c>
      <c r="U180" s="72" t="s">
        <v>217</v>
      </c>
      <c r="V180" s="72" t="s">
        <v>1471</v>
      </c>
      <c r="W180" s="72" t="s">
        <v>183</v>
      </c>
      <c r="X180" s="67"/>
      <c r="Y180" s="67"/>
      <c r="Z180" s="67"/>
      <c r="AA180" s="67"/>
    </row>
    <row r="181" spans="1:27" s="3" customFormat="1" ht="76.5" x14ac:dyDescent="0.2">
      <c r="A181" s="72" t="s">
        <v>1472</v>
      </c>
      <c r="B181" s="72" t="s">
        <v>1473</v>
      </c>
      <c r="C181" s="72" t="s">
        <v>1474</v>
      </c>
      <c r="D181" s="72" t="s">
        <v>1475</v>
      </c>
      <c r="E181" s="72" t="s">
        <v>1476</v>
      </c>
      <c r="F181" s="72" t="s">
        <v>185</v>
      </c>
      <c r="G181" s="72" t="s">
        <v>1477</v>
      </c>
      <c r="H181" s="72" t="s">
        <v>1478</v>
      </c>
      <c r="I181" s="72" t="s">
        <v>187</v>
      </c>
      <c r="J181" s="72" t="s">
        <v>1479</v>
      </c>
      <c r="K181" s="72" t="s">
        <v>1480</v>
      </c>
      <c r="L181" s="72" t="s">
        <v>1481</v>
      </c>
      <c r="M181" s="72" t="s">
        <v>190</v>
      </c>
      <c r="N181" s="72" t="s">
        <v>1482</v>
      </c>
      <c r="O181" s="72" t="s">
        <v>1483</v>
      </c>
      <c r="P181" s="72" t="s">
        <v>216</v>
      </c>
      <c r="Q181" s="72" t="s">
        <v>193</v>
      </c>
      <c r="R181" s="72" t="s">
        <v>194</v>
      </c>
      <c r="S181" s="72" t="s">
        <v>183</v>
      </c>
      <c r="T181" s="72" t="s">
        <v>183</v>
      </c>
      <c r="U181" s="72" t="s">
        <v>217</v>
      </c>
      <c r="V181" s="72" t="s">
        <v>1484</v>
      </c>
      <c r="W181" s="72" t="s">
        <v>1485</v>
      </c>
      <c r="X181" s="67"/>
      <c r="Y181" s="67"/>
      <c r="Z181" s="67"/>
      <c r="AA181" s="67"/>
    </row>
    <row r="182" spans="1:27" s="3" customFormat="1" ht="244.5" x14ac:dyDescent="0.2">
      <c r="A182" s="72" t="s">
        <v>1486</v>
      </c>
      <c r="B182" s="72" t="s">
        <v>1487</v>
      </c>
      <c r="C182" s="72" t="s">
        <v>183</v>
      </c>
      <c r="D182" s="72" t="s">
        <v>1488</v>
      </c>
      <c r="E182" s="72" t="s">
        <v>183</v>
      </c>
      <c r="F182" s="72" t="s">
        <v>185</v>
      </c>
      <c r="G182" s="72" t="s">
        <v>1489</v>
      </c>
      <c r="H182" s="72" t="s">
        <v>183</v>
      </c>
      <c r="I182" s="72" t="s">
        <v>187</v>
      </c>
      <c r="J182" s="72" t="s">
        <v>1490</v>
      </c>
      <c r="K182" s="72" t="s">
        <v>183</v>
      </c>
      <c r="L182" s="72" t="s">
        <v>1491</v>
      </c>
      <c r="M182" s="72" t="s">
        <v>214</v>
      </c>
      <c r="N182" s="72" t="s">
        <v>183</v>
      </c>
      <c r="O182" s="72" t="s">
        <v>1492</v>
      </c>
      <c r="P182" s="72" t="s">
        <v>216</v>
      </c>
      <c r="Q182" s="72" t="s">
        <v>195</v>
      </c>
      <c r="R182" s="72" t="s">
        <v>194</v>
      </c>
      <c r="S182" s="72" t="s">
        <v>183</v>
      </c>
      <c r="T182" s="72" t="s">
        <v>183</v>
      </c>
      <c r="U182" s="72" t="s">
        <v>217</v>
      </c>
      <c r="V182" s="72" t="s">
        <v>1493</v>
      </c>
      <c r="W182" s="72" t="s">
        <v>183</v>
      </c>
      <c r="X182" s="67"/>
      <c r="Y182" s="67"/>
      <c r="Z182" s="67"/>
      <c r="AA182" s="67"/>
    </row>
    <row r="183" spans="1:27" s="3" customFormat="1" ht="76.5" x14ac:dyDescent="0.2">
      <c r="A183" s="72" t="s">
        <v>1494</v>
      </c>
      <c r="B183" s="72" t="s">
        <v>1495</v>
      </c>
      <c r="C183" s="72" t="s">
        <v>183</v>
      </c>
      <c r="D183" s="72" t="s">
        <v>1496</v>
      </c>
      <c r="E183" s="72" t="s">
        <v>183</v>
      </c>
      <c r="F183" s="72" t="s">
        <v>185</v>
      </c>
      <c r="G183" s="72" t="s">
        <v>418</v>
      </c>
      <c r="H183" s="72" t="s">
        <v>183</v>
      </c>
      <c r="I183" s="72" t="s">
        <v>187</v>
      </c>
      <c r="J183" s="72" t="s">
        <v>1497</v>
      </c>
      <c r="K183" s="72" t="s">
        <v>183</v>
      </c>
      <c r="L183" s="72" t="s">
        <v>241</v>
      </c>
      <c r="M183" s="72" t="s">
        <v>190</v>
      </c>
      <c r="N183" s="72" t="s">
        <v>420</v>
      </c>
      <c r="O183" s="72" t="s">
        <v>183</v>
      </c>
      <c r="P183" s="72" t="s">
        <v>195</v>
      </c>
      <c r="Q183" s="72" t="s">
        <v>193</v>
      </c>
      <c r="R183" s="72" t="s">
        <v>194</v>
      </c>
      <c r="S183" s="72" t="s">
        <v>183</v>
      </c>
      <c r="T183" s="72" t="s">
        <v>183</v>
      </c>
      <c r="U183" s="72" t="s">
        <v>195</v>
      </c>
      <c r="V183" s="72" t="s">
        <v>1498</v>
      </c>
      <c r="W183" s="72" t="s">
        <v>183</v>
      </c>
      <c r="X183" s="67"/>
      <c r="Y183" s="67"/>
      <c r="Z183" s="67"/>
      <c r="AA183" s="67"/>
    </row>
    <row r="184" spans="1:27" s="66" customFormat="1" ht="135" x14ac:dyDescent="0.2">
      <c r="A184" s="72" t="s">
        <v>1499</v>
      </c>
      <c r="B184" s="72" t="s">
        <v>1500</v>
      </c>
      <c r="C184" s="72" t="s">
        <v>183</v>
      </c>
      <c r="D184" s="72" t="s">
        <v>1501</v>
      </c>
      <c r="E184" s="72" t="s">
        <v>183</v>
      </c>
      <c r="F184" s="72" t="s">
        <v>185</v>
      </c>
      <c r="G184" s="72" t="s">
        <v>418</v>
      </c>
      <c r="H184" s="72" t="s">
        <v>183</v>
      </c>
      <c r="I184" s="72" t="s">
        <v>187</v>
      </c>
      <c r="J184" s="72" t="s">
        <v>1502</v>
      </c>
      <c r="K184" s="72" t="s">
        <v>183</v>
      </c>
      <c r="L184" s="72" t="s">
        <v>241</v>
      </c>
      <c r="M184" s="72" t="s">
        <v>190</v>
      </c>
      <c r="N184" s="72" t="s">
        <v>420</v>
      </c>
      <c r="O184" s="72" t="s">
        <v>183</v>
      </c>
      <c r="P184" s="72" t="s">
        <v>195</v>
      </c>
      <c r="Q184" s="72" t="s">
        <v>193</v>
      </c>
      <c r="R184" s="72" t="s">
        <v>194</v>
      </c>
      <c r="S184" s="72" t="s">
        <v>183</v>
      </c>
      <c r="T184" s="72" t="s">
        <v>183</v>
      </c>
      <c r="U184" s="72" t="s">
        <v>195</v>
      </c>
      <c r="V184" s="72" t="s">
        <v>1503</v>
      </c>
      <c r="W184" s="72" t="s">
        <v>183</v>
      </c>
      <c r="X184" s="77"/>
      <c r="Y184" s="77"/>
      <c r="Z184" s="77"/>
      <c r="AA184" s="77"/>
    </row>
    <row r="185" spans="1:27" s="3" customFormat="1" ht="191.25" x14ac:dyDescent="0.2">
      <c r="A185" s="72" t="s">
        <v>1504</v>
      </c>
      <c r="B185" s="72" t="s">
        <v>1078</v>
      </c>
      <c r="C185" s="72" t="s">
        <v>1079</v>
      </c>
      <c r="D185" s="72" t="s">
        <v>1505</v>
      </c>
      <c r="E185" s="72" t="s">
        <v>1506</v>
      </c>
      <c r="F185" s="72" t="s">
        <v>185</v>
      </c>
      <c r="G185" s="72" t="s">
        <v>635</v>
      </c>
      <c r="H185" s="72" t="s">
        <v>223</v>
      </c>
      <c r="I185" s="72" t="s">
        <v>187</v>
      </c>
      <c r="J185" s="72" t="s">
        <v>1507</v>
      </c>
      <c r="K185" s="72" t="s">
        <v>1508</v>
      </c>
      <c r="L185" s="72" t="s">
        <v>638</v>
      </c>
      <c r="M185" s="72" t="s">
        <v>190</v>
      </c>
      <c r="N185" s="72" t="s">
        <v>639</v>
      </c>
      <c r="O185" s="72" t="s">
        <v>226</v>
      </c>
      <c r="P185" s="72" t="s">
        <v>216</v>
      </c>
      <c r="Q185" s="72" t="s">
        <v>193</v>
      </c>
      <c r="R185" s="72" t="s">
        <v>194</v>
      </c>
      <c r="S185" s="72" t="s">
        <v>183</v>
      </c>
      <c r="T185" s="72" t="s">
        <v>183</v>
      </c>
      <c r="U185" s="72" t="s">
        <v>217</v>
      </c>
      <c r="V185" s="72" t="s">
        <v>1509</v>
      </c>
      <c r="W185" s="72" t="s">
        <v>183</v>
      </c>
      <c r="X185" s="67"/>
      <c r="Y185" s="67"/>
      <c r="Z185" s="67"/>
      <c r="AA185" s="67"/>
    </row>
    <row r="186" spans="1:27" s="3" customFormat="1" ht="409.5" x14ac:dyDescent="0.2">
      <c r="A186" s="72" t="s">
        <v>1510</v>
      </c>
      <c r="B186" s="72" t="s">
        <v>1511</v>
      </c>
      <c r="C186" s="72" t="s">
        <v>183</v>
      </c>
      <c r="D186" s="72" t="s">
        <v>1512</v>
      </c>
      <c r="E186" s="72" t="s">
        <v>183</v>
      </c>
      <c r="F186" s="72" t="s">
        <v>185</v>
      </c>
      <c r="G186" s="72" t="s">
        <v>524</v>
      </c>
      <c r="H186" s="72" t="s">
        <v>183</v>
      </c>
      <c r="I186" s="72" t="s">
        <v>187</v>
      </c>
      <c r="J186" s="72" t="s">
        <v>1513</v>
      </c>
      <c r="K186" s="72" t="s">
        <v>183</v>
      </c>
      <c r="L186" s="72" t="s">
        <v>213</v>
      </c>
      <c r="M186" s="72" t="s">
        <v>214</v>
      </c>
      <c r="N186" s="72" t="s">
        <v>183</v>
      </c>
      <c r="O186" s="72" t="s">
        <v>526</v>
      </c>
      <c r="P186" s="72" t="s">
        <v>216</v>
      </c>
      <c r="Q186" s="72" t="s">
        <v>195</v>
      </c>
      <c r="R186" s="72" t="s">
        <v>194</v>
      </c>
      <c r="S186" s="72" t="s">
        <v>183</v>
      </c>
      <c r="T186" s="72" t="s">
        <v>183</v>
      </c>
      <c r="U186" s="72" t="s">
        <v>217</v>
      </c>
      <c r="V186" s="72" t="s">
        <v>1514</v>
      </c>
      <c r="W186" s="72" t="s">
        <v>183</v>
      </c>
      <c r="X186" s="67"/>
      <c r="Y186" s="67"/>
      <c r="Z186" s="67"/>
      <c r="AA186" s="67"/>
    </row>
    <row r="187" spans="1:27" s="3" customFormat="1" ht="76.5" x14ac:dyDescent="0.2">
      <c r="A187" s="72" t="s">
        <v>1515</v>
      </c>
      <c r="B187" s="72" t="s">
        <v>1516</v>
      </c>
      <c r="C187" s="72" t="s">
        <v>183</v>
      </c>
      <c r="D187" s="72" t="s">
        <v>1517</v>
      </c>
      <c r="E187" s="72" t="s">
        <v>183</v>
      </c>
      <c r="F187" s="72" t="s">
        <v>185</v>
      </c>
      <c r="G187" s="72" t="s">
        <v>823</v>
      </c>
      <c r="H187" s="72" t="s">
        <v>183</v>
      </c>
      <c r="I187" s="72" t="s">
        <v>187</v>
      </c>
      <c r="J187" s="72" t="s">
        <v>1518</v>
      </c>
      <c r="K187" s="72" t="s">
        <v>183</v>
      </c>
      <c r="L187" s="72" t="s">
        <v>350</v>
      </c>
      <c r="M187" s="72" t="s">
        <v>214</v>
      </c>
      <c r="N187" s="72" t="s">
        <v>183</v>
      </c>
      <c r="O187" s="72" t="s">
        <v>825</v>
      </c>
      <c r="P187" s="72" t="s">
        <v>216</v>
      </c>
      <c r="Q187" s="72" t="s">
        <v>195</v>
      </c>
      <c r="R187" s="72" t="s">
        <v>194</v>
      </c>
      <c r="S187" s="72" t="s">
        <v>183</v>
      </c>
      <c r="T187" s="72" t="s">
        <v>290</v>
      </c>
      <c r="U187" s="72" t="s">
        <v>217</v>
      </c>
      <c r="V187" s="72" t="s">
        <v>1519</v>
      </c>
      <c r="W187" s="72" t="s">
        <v>183</v>
      </c>
      <c r="X187" s="67"/>
      <c r="Y187" s="67"/>
      <c r="Z187" s="67"/>
      <c r="AA187" s="67"/>
    </row>
    <row r="188" spans="1:27" s="3" customFormat="1" ht="89.25" x14ac:dyDescent="0.2">
      <c r="A188" s="72" t="s">
        <v>1520</v>
      </c>
      <c r="B188" s="72" t="s">
        <v>1285</v>
      </c>
      <c r="C188" s="72" t="s">
        <v>183</v>
      </c>
      <c r="D188" s="72" t="s">
        <v>1521</v>
      </c>
      <c r="E188" s="72" t="s">
        <v>183</v>
      </c>
      <c r="F188" s="72" t="s">
        <v>185</v>
      </c>
      <c r="G188" s="72" t="s">
        <v>1522</v>
      </c>
      <c r="H188" s="72" t="s">
        <v>183</v>
      </c>
      <c r="I188" s="72" t="s">
        <v>187</v>
      </c>
      <c r="J188" s="72" t="s">
        <v>1523</v>
      </c>
      <c r="K188" s="72" t="s">
        <v>183</v>
      </c>
      <c r="L188" s="72" t="s">
        <v>714</v>
      </c>
      <c r="M188" s="72" t="s">
        <v>190</v>
      </c>
      <c r="N188" s="72" t="s">
        <v>183</v>
      </c>
      <c r="O188" s="72" t="s">
        <v>1524</v>
      </c>
      <c r="P188" s="72" t="s">
        <v>216</v>
      </c>
      <c r="Q188" s="72" t="s">
        <v>195</v>
      </c>
      <c r="R188" s="72" t="s">
        <v>194</v>
      </c>
      <c r="S188" s="72" t="s">
        <v>183</v>
      </c>
      <c r="T188" s="72" t="s">
        <v>183</v>
      </c>
      <c r="U188" s="72" t="s">
        <v>217</v>
      </c>
      <c r="V188" s="72" t="s">
        <v>1525</v>
      </c>
      <c r="W188" s="72" t="s">
        <v>183</v>
      </c>
      <c r="X188" s="67"/>
      <c r="Y188" s="67"/>
      <c r="Z188" s="67"/>
      <c r="AA188" s="67"/>
    </row>
    <row r="189" spans="1:27" s="66" customFormat="1" ht="89.25" x14ac:dyDescent="0.2">
      <c r="A189" s="72" t="s">
        <v>1526</v>
      </c>
      <c r="B189" s="72" t="s">
        <v>1527</v>
      </c>
      <c r="C189" s="72" t="s">
        <v>183</v>
      </c>
      <c r="D189" s="72" t="s">
        <v>1528</v>
      </c>
      <c r="E189" s="72" t="s">
        <v>183</v>
      </c>
      <c r="F189" s="72" t="s">
        <v>185</v>
      </c>
      <c r="G189" s="72" t="s">
        <v>565</v>
      </c>
      <c r="H189" s="72" t="s">
        <v>183</v>
      </c>
      <c r="I189" s="72" t="s">
        <v>187</v>
      </c>
      <c r="J189" s="72" t="s">
        <v>1529</v>
      </c>
      <c r="K189" s="72" t="s">
        <v>183</v>
      </c>
      <c r="L189" s="72" t="s">
        <v>567</v>
      </c>
      <c r="M189" s="72" t="s">
        <v>214</v>
      </c>
      <c r="N189" s="72" t="s">
        <v>183</v>
      </c>
      <c r="O189" s="72" t="s">
        <v>568</v>
      </c>
      <c r="P189" s="72" t="s">
        <v>216</v>
      </c>
      <c r="Q189" s="72" t="s">
        <v>195</v>
      </c>
      <c r="R189" s="72" t="s">
        <v>194</v>
      </c>
      <c r="S189" s="72" t="s">
        <v>183</v>
      </c>
      <c r="T189" s="72" t="s">
        <v>183</v>
      </c>
      <c r="U189" s="72" t="s">
        <v>217</v>
      </c>
      <c r="V189" s="72" t="s">
        <v>1530</v>
      </c>
      <c r="W189" s="72" t="s">
        <v>183</v>
      </c>
      <c r="X189" s="77"/>
      <c r="Y189" s="77"/>
      <c r="Z189" s="77"/>
      <c r="AA189" s="77"/>
    </row>
    <row r="190" spans="1:27" s="3" customFormat="1" ht="89.25" x14ac:dyDescent="0.2">
      <c r="A190" s="72" t="s">
        <v>1531</v>
      </c>
      <c r="B190" s="72" t="s">
        <v>1532</v>
      </c>
      <c r="C190" s="72" t="s">
        <v>183</v>
      </c>
      <c r="D190" s="72" t="s">
        <v>1533</v>
      </c>
      <c r="E190" s="72" t="s">
        <v>183</v>
      </c>
      <c r="F190" s="72" t="s">
        <v>185</v>
      </c>
      <c r="G190" s="72" t="s">
        <v>367</v>
      </c>
      <c r="H190" s="72" t="s">
        <v>183</v>
      </c>
      <c r="I190" s="72" t="s">
        <v>187</v>
      </c>
      <c r="J190" s="72" t="s">
        <v>1534</v>
      </c>
      <c r="K190" s="72" t="s">
        <v>183</v>
      </c>
      <c r="L190" s="72" t="s">
        <v>369</v>
      </c>
      <c r="M190" s="72" t="s">
        <v>190</v>
      </c>
      <c r="N190" s="72" t="s">
        <v>370</v>
      </c>
      <c r="O190" s="72" t="s">
        <v>183</v>
      </c>
      <c r="P190" s="72" t="s">
        <v>195</v>
      </c>
      <c r="Q190" s="72" t="s">
        <v>193</v>
      </c>
      <c r="R190" s="72" t="s">
        <v>194</v>
      </c>
      <c r="S190" s="72" t="s">
        <v>183</v>
      </c>
      <c r="T190" s="72" t="s">
        <v>183</v>
      </c>
      <c r="U190" s="72" t="s">
        <v>195</v>
      </c>
      <c r="V190" s="72" t="s">
        <v>1535</v>
      </c>
      <c r="W190" s="72" t="s">
        <v>183</v>
      </c>
      <c r="X190" s="67"/>
      <c r="Y190" s="67"/>
      <c r="Z190" s="67"/>
      <c r="AA190" s="67"/>
    </row>
    <row r="191" spans="1:27" s="3" customFormat="1" ht="178.5" x14ac:dyDescent="0.2">
      <c r="A191" s="72" t="s">
        <v>1536</v>
      </c>
      <c r="B191" s="72" t="s">
        <v>1537</v>
      </c>
      <c r="C191" s="72" t="s">
        <v>183</v>
      </c>
      <c r="D191" s="72" t="s">
        <v>1538</v>
      </c>
      <c r="E191" s="72" t="s">
        <v>183</v>
      </c>
      <c r="F191" s="72" t="s">
        <v>185</v>
      </c>
      <c r="G191" s="72" t="s">
        <v>1361</v>
      </c>
      <c r="H191" s="72" t="s">
        <v>183</v>
      </c>
      <c r="I191" s="72" t="s">
        <v>187</v>
      </c>
      <c r="J191" s="72" t="s">
        <v>1539</v>
      </c>
      <c r="K191" s="72" t="s">
        <v>183</v>
      </c>
      <c r="L191" s="72" t="s">
        <v>350</v>
      </c>
      <c r="M191" s="72" t="s">
        <v>214</v>
      </c>
      <c r="N191" s="72" t="s">
        <v>183</v>
      </c>
      <c r="O191" s="72" t="s">
        <v>1363</v>
      </c>
      <c r="P191" s="72" t="s">
        <v>216</v>
      </c>
      <c r="Q191" s="72" t="s">
        <v>195</v>
      </c>
      <c r="R191" s="72" t="s">
        <v>194</v>
      </c>
      <c r="S191" s="72" t="s">
        <v>183</v>
      </c>
      <c r="T191" s="72" t="s">
        <v>290</v>
      </c>
      <c r="U191" s="72" t="s">
        <v>217</v>
      </c>
      <c r="V191" s="72" t="s">
        <v>1540</v>
      </c>
      <c r="W191" s="72" t="s">
        <v>183</v>
      </c>
      <c r="X191" s="67"/>
      <c r="Y191" s="67"/>
      <c r="Z191" s="67"/>
      <c r="AA191" s="67"/>
    </row>
    <row r="192" spans="1:27" s="3" customFormat="1" ht="90" x14ac:dyDescent="0.2">
      <c r="A192" s="72" t="s">
        <v>1541</v>
      </c>
      <c r="B192" s="72" t="s">
        <v>1542</v>
      </c>
      <c r="C192" s="72" t="s">
        <v>183</v>
      </c>
      <c r="D192" s="72" t="s">
        <v>1543</v>
      </c>
      <c r="E192" s="72" t="s">
        <v>183</v>
      </c>
      <c r="F192" s="72" t="s">
        <v>185</v>
      </c>
      <c r="G192" s="72" t="s">
        <v>1544</v>
      </c>
      <c r="H192" s="72" t="s">
        <v>183</v>
      </c>
      <c r="I192" s="72" t="s">
        <v>187</v>
      </c>
      <c r="J192" s="72" t="s">
        <v>1545</v>
      </c>
      <c r="K192" s="72" t="s">
        <v>183</v>
      </c>
      <c r="L192" s="72" t="s">
        <v>1095</v>
      </c>
      <c r="M192" s="72" t="s">
        <v>214</v>
      </c>
      <c r="N192" s="72" t="s">
        <v>183</v>
      </c>
      <c r="O192" s="72" t="s">
        <v>1546</v>
      </c>
      <c r="P192" s="72" t="s">
        <v>216</v>
      </c>
      <c r="Q192" s="72" t="s">
        <v>195</v>
      </c>
      <c r="R192" s="72" t="s">
        <v>194</v>
      </c>
      <c r="S192" s="72" t="s">
        <v>183</v>
      </c>
      <c r="T192" s="72" t="s">
        <v>290</v>
      </c>
      <c r="U192" s="72" t="s">
        <v>217</v>
      </c>
      <c r="V192" s="72" t="s">
        <v>1547</v>
      </c>
      <c r="W192" s="72" t="s">
        <v>183</v>
      </c>
      <c r="X192" s="67"/>
      <c r="Y192" s="67"/>
      <c r="Z192" s="67"/>
      <c r="AA192" s="67"/>
    </row>
    <row r="193" spans="1:27" s="3" customFormat="1" ht="102" x14ac:dyDescent="0.2">
      <c r="A193" s="72" t="s">
        <v>1548</v>
      </c>
      <c r="B193" s="72" t="s">
        <v>1549</v>
      </c>
      <c r="C193" s="72" t="s">
        <v>183</v>
      </c>
      <c r="D193" s="72" t="s">
        <v>1550</v>
      </c>
      <c r="E193" s="72" t="s">
        <v>183</v>
      </c>
      <c r="F193" s="72" t="s">
        <v>185</v>
      </c>
      <c r="G193" s="72" t="s">
        <v>1551</v>
      </c>
      <c r="H193" s="72" t="s">
        <v>183</v>
      </c>
      <c r="I193" s="72" t="s">
        <v>187</v>
      </c>
      <c r="J193" s="72" t="s">
        <v>1552</v>
      </c>
      <c r="K193" s="72" t="s">
        <v>183</v>
      </c>
      <c r="L193" s="72" t="s">
        <v>1039</v>
      </c>
      <c r="M193" s="72" t="s">
        <v>214</v>
      </c>
      <c r="N193" s="72" t="s">
        <v>183</v>
      </c>
      <c r="O193" s="72" t="s">
        <v>1553</v>
      </c>
      <c r="P193" s="72" t="s">
        <v>216</v>
      </c>
      <c r="Q193" s="72" t="s">
        <v>195</v>
      </c>
      <c r="R193" s="72" t="s">
        <v>194</v>
      </c>
      <c r="S193" s="72" t="s">
        <v>183</v>
      </c>
      <c r="T193" s="72" t="s">
        <v>290</v>
      </c>
      <c r="U193" s="72" t="s">
        <v>217</v>
      </c>
      <c r="V193" s="72" t="s">
        <v>1554</v>
      </c>
      <c r="W193" s="72" t="s">
        <v>183</v>
      </c>
      <c r="X193" s="67"/>
      <c r="Y193" s="67"/>
      <c r="Z193" s="67"/>
      <c r="AA193" s="67"/>
    </row>
    <row r="194" spans="1:27" s="3" customFormat="1" ht="102" x14ac:dyDescent="0.2">
      <c r="A194" s="72" t="s">
        <v>1555</v>
      </c>
      <c r="B194" s="72" t="s">
        <v>1078</v>
      </c>
      <c r="C194" s="72" t="s">
        <v>1079</v>
      </c>
      <c r="D194" s="72" t="s">
        <v>1556</v>
      </c>
      <c r="E194" s="72" t="s">
        <v>1557</v>
      </c>
      <c r="F194" s="72" t="s">
        <v>185</v>
      </c>
      <c r="G194" s="72" t="s">
        <v>1352</v>
      </c>
      <c r="H194" s="72" t="s">
        <v>866</v>
      </c>
      <c r="I194" s="72" t="s">
        <v>187</v>
      </c>
      <c r="J194" s="72" t="s">
        <v>1558</v>
      </c>
      <c r="K194" s="72" t="s">
        <v>1559</v>
      </c>
      <c r="L194" s="72" t="s">
        <v>1355</v>
      </c>
      <c r="M194" s="72" t="s">
        <v>190</v>
      </c>
      <c r="N194" s="72" t="s">
        <v>1356</v>
      </c>
      <c r="O194" s="72" t="s">
        <v>868</v>
      </c>
      <c r="P194" s="72" t="s">
        <v>216</v>
      </c>
      <c r="Q194" s="72" t="s">
        <v>193</v>
      </c>
      <c r="R194" s="72" t="s">
        <v>194</v>
      </c>
      <c r="S194" s="72" t="s">
        <v>183</v>
      </c>
      <c r="T194" s="72" t="s">
        <v>183</v>
      </c>
      <c r="U194" s="72" t="s">
        <v>217</v>
      </c>
      <c r="V194" s="72" t="s">
        <v>1560</v>
      </c>
      <c r="W194" s="72" t="s">
        <v>183</v>
      </c>
      <c r="X194" s="67"/>
      <c r="Y194" s="67"/>
      <c r="Z194" s="67"/>
      <c r="AA194" s="67"/>
    </row>
    <row r="195" spans="1:27" s="3" customFormat="1" ht="111" x14ac:dyDescent="0.2">
      <c r="A195" s="72" t="s">
        <v>1561</v>
      </c>
      <c r="B195" s="72" t="s">
        <v>1562</v>
      </c>
      <c r="C195" s="72" t="s">
        <v>183</v>
      </c>
      <c r="D195" s="72" t="s">
        <v>1563</v>
      </c>
      <c r="E195" s="72" t="s">
        <v>183</v>
      </c>
      <c r="F195" s="72" t="s">
        <v>185</v>
      </c>
      <c r="G195" s="72" t="s">
        <v>1564</v>
      </c>
      <c r="H195" s="72" t="s">
        <v>183</v>
      </c>
      <c r="I195" s="72" t="s">
        <v>461</v>
      </c>
      <c r="J195" s="72" t="s">
        <v>1565</v>
      </c>
      <c r="K195" s="72" t="s">
        <v>183</v>
      </c>
      <c r="L195" s="72" t="s">
        <v>1566</v>
      </c>
      <c r="M195" s="72" t="s">
        <v>214</v>
      </c>
      <c r="N195" s="72" t="s">
        <v>183</v>
      </c>
      <c r="O195" s="72" t="s">
        <v>1567</v>
      </c>
      <c r="P195" s="72" t="s">
        <v>195</v>
      </c>
      <c r="Q195" s="72" t="s">
        <v>195</v>
      </c>
      <c r="R195" s="72" t="s">
        <v>195</v>
      </c>
      <c r="S195" s="72" t="s">
        <v>183</v>
      </c>
      <c r="T195" s="72" t="s">
        <v>183</v>
      </c>
      <c r="U195" s="72" t="s">
        <v>195</v>
      </c>
      <c r="V195" s="72" t="s">
        <v>1568</v>
      </c>
      <c r="W195" s="72" t="s">
        <v>183</v>
      </c>
      <c r="X195" s="67"/>
      <c r="Y195" s="67"/>
      <c r="Z195" s="67"/>
      <c r="AA195" s="67"/>
    </row>
    <row r="196" spans="1:27" s="3" customFormat="1" ht="89.25" x14ac:dyDescent="0.2">
      <c r="A196" s="72" t="s">
        <v>1569</v>
      </c>
      <c r="B196" s="72" t="s">
        <v>1105</v>
      </c>
      <c r="C196" s="72" t="s">
        <v>183</v>
      </c>
      <c r="D196" s="72" t="s">
        <v>1570</v>
      </c>
      <c r="E196" s="72" t="s">
        <v>183</v>
      </c>
      <c r="F196" s="72" t="s">
        <v>185</v>
      </c>
      <c r="G196" s="72" t="s">
        <v>1571</v>
      </c>
      <c r="H196" s="72" t="s">
        <v>183</v>
      </c>
      <c r="I196" s="72" t="s">
        <v>187</v>
      </c>
      <c r="J196" s="72" t="s">
        <v>1572</v>
      </c>
      <c r="K196" s="72" t="s">
        <v>183</v>
      </c>
      <c r="L196" s="72" t="s">
        <v>1573</v>
      </c>
      <c r="M196" s="72" t="s">
        <v>214</v>
      </c>
      <c r="N196" s="72" t="s">
        <v>183</v>
      </c>
      <c r="O196" s="72" t="s">
        <v>1574</v>
      </c>
      <c r="P196" s="72" t="s">
        <v>195</v>
      </c>
      <c r="Q196" s="72" t="s">
        <v>195</v>
      </c>
      <c r="R196" s="72" t="s">
        <v>195</v>
      </c>
      <c r="S196" s="72" t="s">
        <v>183</v>
      </c>
      <c r="T196" s="72" t="s">
        <v>290</v>
      </c>
      <c r="U196" s="72" t="s">
        <v>195</v>
      </c>
      <c r="V196" s="72" t="s">
        <v>1575</v>
      </c>
      <c r="W196" s="72" t="s">
        <v>183</v>
      </c>
      <c r="X196" s="67"/>
      <c r="Y196" s="67"/>
      <c r="Z196" s="67"/>
      <c r="AA196" s="67"/>
    </row>
    <row r="197" spans="1:27" s="3" customFormat="1" ht="178.5" x14ac:dyDescent="0.2">
      <c r="A197" s="72" t="s">
        <v>1576</v>
      </c>
      <c r="B197" s="72" t="s">
        <v>1577</v>
      </c>
      <c r="C197" s="72" t="s">
        <v>1578</v>
      </c>
      <c r="D197" s="72" t="s">
        <v>1579</v>
      </c>
      <c r="E197" s="72" t="s">
        <v>1580</v>
      </c>
      <c r="F197" s="72" t="s">
        <v>185</v>
      </c>
      <c r="G197" s="72" t="s">
        <v>1352</v>
      </c>
      <c r="H197" s="72" t="s">
        <v>866</v>
      </c>
      <c r="I197" s="72" t="s">
        <v>187</v>
      </c>
      <c r="J197" s="72" t="s">
        <v>1581</v>
      </c>
      <c r="K197" s="72" t="s">
        <v>1582</v>
      </c>
      <c r="L197" s="72" t="s">
        <v>1355</v>
      </c>
      <c r="M197" s="72" t="s">
        <v>190</v>
      </c>
      <c r="N197" s="72" t="s">
        <v>1356</v>
      </c>
      <c r="O197" s="72" t="s">
        <v>868</v>
      </c>
      <c r="P197" s="72" t="s">
        <v>216</v>
      </c>
      <c r="Q197" s="72" t="s">
        <v>193</v>
      </c>
      <c r="R197" s="72" t="s">
        <v>194</v>
      </c>
      <c r="S197" s="72" t="s">
        <v>183</v>
      </c>
      <c r="T197" s="72" t="s">
        <v>183</v>
      </c>
      <c r="U197" s="72" t="s">
        <v>217</v>
      </c>
      <c r="V197" s="72" t="s">
        <v>1583</v>
      </c>
      <c r="W197" s="72" t="s">
        <v>183</v>
      </c>
      <c r="X197" s="67"/>
      <c r="Y197" s="67"/>
      <c r="Z197" s="67"/>
      <c r="AA197" s="67"/>
    </row>
    <row r="198" spans="1:27" s="3" customFormat="1" ht="178.5" x14ac:dyDescent="0.2">
      <c r="A198" s="72" t="s">
        <v>1584</v>
      </c>
      <c r="B198" s="72" t="s">
        <v>1585</v>
      </c>
      <c r="C198" s="72" t="s">
        <v>1586</v>
      </c>
      <c r="D198" s="72" t="s">
        <v>1587</v>
      </c>
      <c r="E198" s="72" t="s">
        <v>1588</v>
      </c>
      <c r="F198" s="72" t="s">
        <v>185</v>
      </c>
      <c r="G198" s="72" t="s">
        <v>1352</v>
      </c>
      <c r="H198" s="72" t="s">
        <v>866</v>
      </c>
      <c r="I198" s="72" t="s">
        <v>187</v>
      </c>
      <c r="J198" s="72" t="s">
        <v>1589</v>
      </c>
      <c r="K198" s="72" t="s">
        <v>1590</v>
      </c>
      <c r="L198" s="72" t="s">
        <v>1355</v>
      </c>
      <c r="M198" s="72" t="s">
        <v>190</v>
      </c>
      <c r="N198" s="72" t="s">
        <v>1356</v>
      </c>
      <c r="O198" s="72" t="s">
        <v>868</v>
      </c>
      <c r="P198" s="72" t="s">
        <v>216</v>
      </c>
      <c r="Q198" s="72" t="s">
        <v>193</v>
      </c>
      <c r="R198" s="72" t="s">
        <v>194</v>
      </c>
      <c r="S198" s="72" t="s">
        <v>183</v>
      </c>
      <c r="T198" s="72" t="s">
        <v>183</v>
      </c>
      <c r="U198" s="72" t="s">
        <v>217</v>
      </c>
      <c r="V198" s="72" t="s">
        <v>1591</v>
      </c>
      <c r="W198" s="72" t="s">
        <v>1592</v>
      </c>
      <c r="X198" s="67"/>
      <c r="Y198" s="67"/>
      <c r="Z198" s="67"/>
      <c r="AA198" s="67"/>
    </row>
    <row r="199" spans="1:27" s="3" customFormat="1" ht="90" x14ac:dyDescent="0.2">
      <c r="A199" s="72" t="s">
        <v>1593</v>
      </c>
      <c r="B199" s="72" t="s">
        <v>1594</v>
      </c>
      <c r="C199" s="72" t="s">
        <v>183</v>
      </c>
      <c r="D199" s="72" t="s">
        <v>1595</v>
      </c>
      <c r="E199" s="72" t="s">
        <v>183</v>
      </c>
      <c r="F199" s="72" t="s">
        <v>185</v>
      </c>
      <c r="G199" s="72" t="s">
        <v>1093</v>
      </c>
      <c r="H199" s="72" t="s">
        <v>183</v>
      </c>
      <c r="I199" s="72" t="s">
        <v>187</v>
      </c>
      <c r="J199" s="72" t="s">
        <v>1596</v>
      </c>
      <c r="K199" s="72" t="s">
        <v>183</v>
      </c>
      <c r="L199" s="72" t="s">
        <v>1095</v>
      </c>
      <c r="M199" s="72" t="s">
        <v>214</v>
      </c>
      <c r="N199" s="72" t="s">
        <v>183</v>
      </c>
      <c r="O199" s="72" t="s">
        <v>1096</v>
      </c>
      <c r="P199" s="72" t="s">
        <v>216</v>
      </c>
      <c r="Q199" s="72" t="s">
        <v>195</v>
      </c>
      <c r="R199" s="72" t="s">
        <v>194</v>
      </c>
      <c r="S199" s="72" t="s">
        <v>183</v>
      </c>
      <c r="T199" s="72" t="s">
        <v>290</v>
      </c>
      <c r="U199" s="72" t="s">
        <v>217</v>
      </c>
      <c r="V199" s="72" t="s">
        <v>1597</v>
      </c>
      <c r="W199" s="72" t="s">
        <v>183</v>
      </c>
      <c r="X199" s="67"/>
      <c r="Y199" s="67"/>
      <c r="Z199" s="67"/>
      <c r="AA199" s="67"/>
    </row>
    <row r="200" spans="1:27" s="3" customFormat="1" ht="89.25" x14ac:dyDescent="0.2">
      <c r="A200" s="72" t="s">
        <v>1598</v>
      </c>
      <c r="B200" s="72" t="s">
        <v>1599</v>
      </c>
      <c r="C200" s="72" t="s">
        <v>183</v>
      </c>
      <c r="D200" s="72" t="s">
        <v>1600</v>
      </c>
      <c r="E200" s="72" t="s">
        <v>183</v>
      </c>
      <c r="F200" s="72" t="s">
        <v>185</v>
      </c>
      <c r="G200" s="72" t="s">
        <v>996</v>
      </c>
      <c r="H200" s="72" t="s">
        <v>183</v>
      </c>
      <c r="I200" s="72" t="s">
        <v>187</v>
      </c>
      <c r="J200" s="72" t="s">
        <v>1601</v>
      </c>
      <c r="K200" s="72" t="s">
        <v>183</v>
      </c>
      <c r="L200" s="72" t="s">
        <v>998</v>
      </c>
      <c r="M200" s="72" t="s">
        <v>214</v>
      </c>
      <c r="N200" s="72" t="s">
        <v>183</v>
      </c>
      <c r="O200" s="72" t="s">
        <v>999</v>
      </c>
      <c r="P200" s="72" t="s">
        <v>216</v>
      </c>
      <c r="Q200" s="72" t="s">
        <v>195</v>
      </c>
      <c r="R200" s="72" t="s">
        <v>194</v>
      </c>
      <c r="S200" s="72" t="s">
        <v>183</v>
      </c>
      <c r="T200" s="72" t="s">
        <v>183</v>
      </c>
      <c r="U200" s="72" t="s">
        <v>217</v>
      </c>
      <c r="V200" s="72" t="s">
        <v>1602</v>
      </c>
      <c r="W200" s="72" t="s">
        <v>183</v>
      </c>
      <c r="X200" s="67"/>
      <c r="Y200" s="67"/>
      <c r="Z200" s="67"/>
      <c r="AA200" s="67"/>
    </row>
    <row r="201" spans="1:27" s="3" customFormat="1" ht="175.5" x14ac:dyDescent="0.2">
      <c r="A201" s="72" t="s">
        <v>1603</v>
      </c>
      <c r="B201" s="72" t="s">
        <v>1604</v>
      </c>
      <c r="C201" s="72" t="s">
        <v>183</v>
      </c>
      <c r="D201" s="72" t="s">
        <v>1605</v>
      </c>
      <c r="E201" s="72" t="s">
        <v>183</v>
      </c>
      <c r="F201" s="72" t="s">
        <v>185</v>
      </c>
      <c r="G201" s="72" t="s">
        <v>375</v>
      </c>
      <c r="H201" s="72" t="s">
        <v>183</v>
      </c>
      <c r="I201" s="72" t="s">
        <v>187</v>
      </c>
      <c r="J201" s="72" t="s">
        <v>1606</v>
      </c>
      <c r="K201" s="72" t="s">
        <v>183</v>
      </c>
      <c r="L201" s="72" t="s">
        <v>377</v>
      </c>
      <c r="M201" s="72" t="s">
        <v>214</v>
      </c>
      <c r="N201" s="72" t="s">
        <v>183</v>
      </c>
      <c r="O201" s="72" t="s">
        <v>378</v>
      </c>
      <c r="P201" s="72" t="s">
        <v>379</v>
      </c>
      <c r="Q201" s="72" t="s">
        <v>195</v>
      </c>
      <c r="R201" s="72" t="s">
        <v>194</v>
      </c>
      <c r="S201" s="72" t="s">
        <v>183</v>
      </c>
      <c r="T201" s="72" t="s">
        <v>183</v>
      </c>
      <c r="U201" s="72" t="s">
        <v>217</v>
      </c>
      <c r="V201" s="72" t="s">
        <v>1607</v>
      </c>
      <c r="W201" s="72" t="s">
        <v>183</v>
      </c>
      <c r="X201" s="67"/>
      <c r="Y201" s="67"/>
      <c r="Z201" s="67"/>
      <c r="AA201" s="67"/>
    </row>
    <row r="202" spans="1:27" s="3" customFormat="1" ht="251.25" x14ac:dyDescent="0.2">
      <c r="A202" s="72" t="s">
        <v>1608</v>
      </c>
      <c r="B202" s="72" t="s">
        <v>1609</v>
      </c>
      <c r="C202" s="72" t="s">
        <v>183</v>
      </c>
      <c r="D202" s="72" t="s">
        <v>1610</v>
      </c>
      <c r="E202" s="72" t="s">
        <v>183</v>
      </c>
      <c r="F202" s="72" t="s">
        <v>185</v>
      </c>
      <c r="G202" s="72" t="s">
        <v>1611</v>
      </c>
      <c r="H202" s="72" t="s">
        <v>183</v>
      </c>
      <c r="I202" s="72" t="s">
        <v>187</v>
      </c>
      <c r="J202" s="72" t="s">
        <v>1612</v>
      </c>
      <c r="K202" s="72" t="s">
        <v>183</v>
      </c>
      <c r="L202" s="72" t="s">
        <v>1613</v>
      </c>
      <c r="M202" s="72" t="s">
        <v>214</v>
      </c>
      <c r="N202" s="72" t="s">
        <v>183</v>
      </c>
      <c r="O202" s="72" t="s">
        <v>1614</v>
      </c>
      <c r="P202" s="72" t="s">
        <v>216</v>
      </c>
      <c r="Q202" s="72" t="s">
        <v>195</v>
      </c>
      <c r="R202" s="72" t="s">
        <v>194</v>
      </c>
      <c r="S202" s="72" t="s">
        <v>183</v>
      </c>
      <c r="T202" s="72" t="s">
        <v>290</v>
      </c>
      <c r="U202" s="72" t="s">
        <v>217</v>
      </c>
      <c r="V202" s="72" t="s">
        <v>1615</v>
      </c>
      <c r="W202" s="72" t="s">
        <v>183</v>
      </c>
      <c r="X202" s="67"/>
      <c r="Y202" s="67"/>
      <c r="Z202" s="67"/>
      <c r="AA202" s="67"/>
    </row>
    <row r="203" spans="1:27" s="66" customFormat="1" ht="114.75" x14ac:dyDescent="0.2">
      <c r="A203" s="72" t="s">
        <v>1616</v>
      </c>
      <c r="B203" s="72" t="s">
        <v>1617</v>
      </c>
      <c r="C203" s="72" t="s">
        <v>183</v>
      </c>
      <c r="D203" s="72" t="s">
        <v>1618</v>
      </c>
      <c r="E203" s="72" t="s">
        <v>183</v>
      </c>
      <c r="F203" s="72" t="s">
        <v>185</v>
      </c>
      <c r="G203" s="72" t="s">
        <v>1619</v>
      </c>
      <c r="H203" s="72" t="s">
        <v>183</v>
      </c>
      <c r="I203" s="72" t="s">
        <v>187</v>
      </c>
      <c r="J203" s="72" t="s">
        <v>1620</v>
      </c>
      <c r="K203" s="72" t="s">
        <v>183</v>
      </c>
      <c r="L203" s="72" t="s">
        <v>1621</v>
      </c>
      <c r="M203" s="72" t="s">
        <v>190</v>
      </c>
      <c r="N203" s="72" t="s">
        <v>1622</v>
      </c>
      <c r="O203" s="72" t="s">
        <v>183</v>
      </c>
      <c r="P203" s="72" t="s">
        <v>195</v>
      </c>
      <c r="Q203" s="72" t="s">
        <v>193</v>
      </c>
      <c r="R203" s="72" t="s">
        <v>195</v>
      </c>
      <c r="S203" s="72" t="s">
        <v>183</v>
      </c>
      <c r="T203" s="72" t="s">
        <v>290</v>
      </c>
      <c r="U203" s="72" t="s">
        <v>195</v>
      </c>
      <c r="V203" s="72" t="s">
        <v>1623</v>
      </c>
      <c r="W203" s="72" t="s">
        <v>183</v>
      </c>
      <c r="X203" s="77"/>
      <c r="Y203" s="77"/>
      <c r="Z203" s="77"/>
      <c r="AA203" s="77"/>
    </row>
    <row r="204" spans="1:27" s="66" customFormat="1" ht="63.75" x14ac:dyDescent="0.2">
      <c r="A204" s="72" t="s">
        <v>1624</v>
      </c>
      <c r="B204" s="72" t="s">
        <v>1448</v>
      </c>
      <c r="C204" s="72" t="s">
        <v>183</v>
      </c>
      <c r="D204" s="72" t="s">
        <v>1625</v>
      </c>
      <c r="E204" s="72" t="s">
        <v>183</v>
      </c>
      <c r="F204" s="72" t="s">
        <v>185</v>
      </c>
      <c r="G204" s="72" t="s">
        <v>1626</v>
      </c>
      <c r="H204" s="72" t="s">
        <v>183</v>
      </c>
      <c r="I204" s="72" t="s">
        <v>187</v>
      </c>
      <c r="J204" s="72" t="s">
        <v>1627</v>
      </c>
      <c r="K204" s="72" t="s">
        <v>183</v>
      </c>
      <c r="L204" s="72" t="s">
        <v>377</v>
      </c>
      <c r="M204" s="72" t="s">
        <v>214</v>
      </c>
      <c r="N204" s="72" t="s">
        <v>183</v>
      </c>
      <c r="O204" s="72" t="s">
        <v>1628</v>
      </c>
      <c r="P204" s="72" t="s">
        <v>216</v>
      </c>
      <c r="Q204" s="72" t="s">
        <v>195</v>
      </c>
      <c r="R204" s="72" t="s">
        <v>194</v>
      </c>
      <c r="S204" s="72" t="s">
        <v>183</v>
      </c>
      <c r="T204" s="72" t="s">
        <v>183</v>
      </c>
      <c r="U204" s="72" t="s">
        <v>217</v>
      </c>
      <c r="V204" s="72" t="s">
        <v>1629</v>
      </c>
      <c r="W204" s="72" t="s">
        <v>183</v>
      </c>
      <c r="X204" s="77"/>
      <c r="Y204" s="77"/>
      <c r="Z204" s="77"/>
      <c r="AA204" s="77"/>
    </row>
    <row r="205" spans="1:27" s="3" customFormat="1" ht="177.75" x14ac:dyDescent="0.2">
      <c r="A205" s="72" t="s">
        <v>1630</v>
      </c>
      <c r="B205" s="72" t="s">
        <v>1631</v>
      </c>
      <c r="C205" s="72" t="s">
        <v>183</v>
      </c>
      <c r="D205" s="72" t="s">
        <v>1632</v>
      </c>
      <c r="E205" s="72" t="s">
        <v>183</v>
      </c>
      <c r="F205" s="72" t="s">
        <v>185</v>
      </c>
      <c r="G205" s="72" t="s">
        <v>348</v>
      </c>
      <c r="H205" s="72" t="s">
        <v>183</v>
      </c>
      <c r="I205" s="72" t="s">
        <v>187</v>
      </c>
      <c r="J205" s="72" t="s">
        <v>1633</v>
      </c>
      <c r="K205" s="72" t="s">
        <v>183</v>
      </c>
      <c r="L205" s="72" t="s">
        <v>350</v>
      </c>
      <c r="M205" s="72" t="s">
        <v>214</v>
      </c>
      <c r="N205" s="72" t="s">
        <v>183</v>
      </c>
      <c r="O205" s="72" t="s">
        <v>351</v>
      </c>
      <c r="P205" s="72" t="s">
        <v>216</v>
      </c>
      <c r="Q205" s="72" t="s">
        <v>195</v>
      </c>
      <c r="R205" s="72" t="s">
        <v>194</v>
      </c>
      <c r="S205" s="72" t="s">
        <v>183</v>
      </c>
      <c r="T205" s="72" t="s">
        <v>290</v>
      </c>
      <c r="U205" s="72" t="s">
        <v>217</v>
      </c>
      <c r="V205" s="72" t="s">
        <v>1634</v>
      </c>
      <c r="W205" s="72" t="s">
        <v>183</v>
      </c>
      <c r="X205" s="67"/>
      <c r="Y205" s="67"/>
      <c r="Z205" s="67"/>
      <c r="AA205" s="67"/>
    </row>
    <row r="206" spans="1:27" s="66" customFormat="1" ht="126" customHeight="1" x14ac:dyDescent="0.2">
      <c r="A206" s="72" t="s">
        <v>1635</v>
      </c>
      <c r="B206" s="72" t="s">
        <v>1636</v>
      </c>
      <c r="C206" s="72" t="s">
        <v>183</v>
      </c>
      <c r="D206" s="72" t="s">
        <v>1637</v>
      </c>
      <c r="E206" s="72" t="s">
        <v>183</v>
      </c>
      <c r="F206" s="72" t="s">
        <v>185</v>
      </c>
      <c r="G206" s="72" t="s">
        <v>418</v>
      </c>
      <c r="H206" s="72" t="s">
        <v>183</v>
      </c>
      <c r="I206" s="72" t="s">
        <v>187</v>
      </c>
      <c r="J206" s="72" t="s">
        <v>1638</v>
      </c>
      <c r="K206" s="72" t="s">
        <v>183</v>
      </c>
      <c r="L206" s="72" t="s">
        <v>241</v>
      </c>
      <c r="M206" s="72" t="s">
        <v>190</v>
      </c>
      <c r="N206" s="72" t="s">
        <v>420</v>
      </c>
      <c r="O206" s="72" t="s">
        <v>183</v>
      </c>
      <c r="P206" s="72" t="s">
        <v>195</v>
      </c>
      <c r="Q206" s="72" t="s">
        <v>193</v>
      </c>
      <c r="R206" s="72" t="s">
        <v>194</v>
      </c>
      <c r="S206" s="72" t="s">
        <v>183</v>
      </c>
      <c r="T206" s="72" t="s">
        <v>183</v>
      </c>
      <c r="U206" s="72" t="s">
        <v>195</v>
      </c>
      <c r="V206" s="72" t="s">
        <v>1639</v>
      </c>
      <c r="W206" s="72" t="s">
        <v>183</v>
      </c>
      <c r="X206" s="77"/>
      <c r="Y206" s="77"/>
      <c r="Z206" s="77"/>
      <c r="AA206" s="77"/>
    </row>
    <row r="207" spans="1:27" s="66" customFormat="1" ht="202.5" x14ac:dyDescent="0.2">
      <c r="A207" s="72" t="s">
        <v>1640</v>
      </c>
      <c r="B207" s="72" t="s">
        <v>1641</v>
      </c>
      <c r="C207" s="72" t="s">
        <v>183</v>
      </c>
      <c r="D207" s="72" t="s">
        <v>1642</v>
      </c>
      <c r="E207" s="72" t="s">
        <v>183</v>
      </c>
      <c r="F207" s="72" t="s">
        <v>185</v>
      </c>
      <c r="G207" s="72" t="s">
        <v>1643</v>
      </c>
      <c r="H207" s="72" t="s">
        <v>183</v>
      </c>
      <c r="I207" s="72" t="s">
        <v>187</v>
      </c>
      <c r="J207" s="72" t="s">
        <v>1644</v>
      </c>
      <c r="K207" s="72" t="s">
        <v>183</v>
      </c>
      <c r="L207" s="72" t="s">
        <v>377</v>
      </c>
      <c r="M207" s="72" t="s">
        <v>214</v>
      </c>
      <c r="N207" s="72" t="s">
        <v>183</v>
      </c>
      <c r="O207" s="72" t="s">
        <v>1645</v>
      </c>
      <c r="P207" s="72" t="s">
        <v>216</v>
      </c>
      <c r="Q207" s="72" t="s">
        <v>195</v>
      </c>
      <c r="R207" s="72" t="s">
        <v>194</v>
      </c>
      <c r="S207" s="72" t="s">
        <v>183</v>
      </c>
      <c r="T207" s="72" t="s">
        <v>183</v>
      </c>
      <c r="U207" s="72" t="s">
        <v>217</v>
      </c>
      <c r="V207" s="72" t="s">
        <v>1646</v>
      </c>
      <c r="W207" s="72" t="s">
        <v>183</v>
      </c>
      <c r="X207" s="77"/>
      <c r="Y207" s="77"/>
      <c r="Z207" s="77"/>
      <c r="AA207" s="77"/>
    </row>
    <row r="208" spans="1:27" s="3" customFormat="1" ht="102" x14ac:dyDescent="0.2">
      <c r="A208" s="72" t="s">
        <v>1647</v>
      </c>
      <c r="B208" s="72" t="s">
        <v>1648</v>
      </c>
      <c r="C208" s="72" t="s">
        <v>183</v>
      </c>
      <c r="D208" s="72" t="s">
        <v>1649</v>
      </c>
      <c r="E208" s="72" t="s">
        <v>183</v>
      </c>
      <c r="F208" s="72" t="s">
        <v>185</v>
      </c>
      <c r="G208" s="72" t="s">
        <v>676</v>
      </c>
      <c r="H208" s="72" t="s">
        <v>183</v>
      </c>
      <c r="I208" s="72" t="s">
        <v>461</v>
      </c>
      <c r="J208" s="72" t="s">
        <v>1650</v>
      </c>
      <c r="K208" s="72" t="s">
        <v>183</v>
      </c>
      <c r="L208" s="72" t="s">
        <v>225</v>
      </c>
      <c r="M208" s="72" t="s">
        <v>190</v>
      </c>
      <c r="N208" s="72" t="s">
        <v>183</v>
      </c>
      <c r="O208" s="72" t="s">
        <v>680</v>
      </c>
      <c r="P208" s="72" t="s">
        <v>216</v>
      </c>
      <c r="Q208" s="72" t="s">
        <v>195</v>
      </c>
      <c r="R208" s="72" t="s">
        <v>194</v>
      </c>
      <c r="S208" s="72" t="s">
        <v>183</v>
      </c>
      <c r="T208" s="72" t="s">
        <v>183</v>
      </c>
      <c r="U208" s="72" t="s">
        <v>217</v>
      </c>
      <c r="V208" s="72" t="s">
        <v>1651</v>
      </c>
      <c r="W208" s="72" t="s">
        <v>183</v>
      </c>
      <c r="X208" s="67"/>
      <c r="Y208" s="67"/>
      <c r="Z208" s="67"/>
      <c r="AA208" s="67"/>
    </row>
    <row r="209" spans="1:27" s="3" customFormat="1" ht="76.5" x14ac:dyDescent="0.2">
      <c r="A209" s="72" t="s">
        <v>1652</v>
      </c>
      <c r="B209" s="72" t="s">
        <v>1653</v>
      </c>
      <c r="C209" s="72" t="s">
        <v>183</v>
      </c>
      <c r="D209" s="72" t="s">
        <v>1654</v>
      </c>
      <c r="E209" s="72" t="s">
        <v>183</v>
      </c>
      <c r="F209" s="72" t="s">
        <v>185</v>
      </c>
      <c r="G209" s="72" t="s">
        <v>1655</v>
      </c>
      <c r="H209" s="72" t="s">
        <v>183</v>
      </c>
      <c r="I209" s="72" t="s">
        <v>187</v>
      </c>
      <c r="J209" s="72" t="s">
        <v>1656</v>
      </c>
      <c r="K209" s="72" t="s">
        <v>183</v>
      </c>
      <c r="L209" s="72" t="s">
        <v>350</v>
      </c>
      <c r="M209" s="72" t="s">
        <v>214</v>
      </c>
      <c r="N209" s="72" t="s">
        <v>183</v>
      </c>
      <c r="O209" s="72" t="s">
        <v>1657</v>
      </c>
      <c r="P209" s="72" t="s">
        <v>216</v>
      </c>
      <c r="Q209" s="72" t="s">
        <v>195</v>
      </c>
      <c r="R209" s="72" t="s">
        <v>194</v>
      </c>
      <c r="S209" s="72" t="s">
        <v>183</v>
      </c>
      <c r="T209" s="72" t="s">
        <v>290</v>
      </c>
      <c r="U209" s="72" t="s">
        <v>217</v>
      </c>
      <c r="V209" s="72" t="s">
        <v>1658</v>
      </c>
      <c r="W209" s="72" t="s">
        <v>183</v>
      </c>
      <c r="X209" s="67"/>
      <c r="Y209" s="67"/>
      <c r="Z209" s="67"/>
      <c r="AA209" s="67"/>
    </row>
    <row r="210" spans="1:27" s="3" customFormat="1" ht="85.5" x14ac:dyDescent="0.2">
      <c r="A210" s="72" t="s">
        <v>1659</v>
      </c>
      <c r="B210" s="72" t="s">
        <v>1660</v>
      </c>
      <c r="C210" s="72" t="s">
        <v>183</v>
      </c>
      <c r="D210" s="72" t="s">
        <v>1661</v>
      </c>
      <c r="E210" s="72" t="s">
        <v>183</v>
      </c>
      <c r="F210" s="72" t="s">
        <v>185</v>
      </c>
      <c r="G210" s="72" t="s">
        <v>1662</v>
      </c>
      <c r="H210" s="72" t="s">
        <v>183</v>
      </c>
      <c r="I210" s="72" t="s">
        <v>187</v>
      </c>
      <c r="J210" s="72" t="s">
        <v>1663</v>
      </c>
      <c r="K210" s="72" t="s">
        <v>183</v>
      </c>
      <c r="L210" s="72" t="s">
        <v>1664</v>
      </c>
      <c r="M210" s="72" t="s">
        <v>214</v>
      </c>
      <c r="N210" s="72" t="s">
        <v>183</v>
      </c>
      <c r="O210" s="72" t="s">
        <v>1665</v>
      </c>
      <c r="P210" s="72" t="s">
        <v>216</v>
      </c>
      <c r="Q210" s="72" t="s">
        <v>195</v>
      </c>
      <c r="R210" s="72" t="s">
        <v>194</v>
      </c>
      <c r="S210" s="72" t="s">
        <v>183</v>
      </c>
      <c r="T210" s="72" t="s">
        <v>290</v>
      </c>
      <c r="U210" s="72" t="s">
        <v>217</v>
      </c>
      <c r="V210" s="72" t="s">
        <v>1666</v>
      </c>
      <c r="W210" s="72" t="s">
        <v>183</v>
      </c>
      <c r="X210" s="67"/>
      <c r="Y210" s="67"/>
      <c r="Z210" s="67"/>
      <c r="AA210" s="67"/>
    </row>
    <row r="211" spans="1:27" s="3" customFormat="1" ht="344.25" x14ac:dyDescent="0.2">
      <c r="A211" s="72" t="s">
        <v>2276</v>
      </c>
      <c r="B211" s="72" t="s">
        <v>1667</v>
      </c>
      <c r="C211" s="72" t="s">
        <v>183</v>
      </c>
      <c r="D211" s="72" t="s">
        <v>1668</v>
      </c>
      <c r="E211" s="72" t="s">
        <v>183</v>
      </c>
      <c r="F211" s="72" t="s">
        <v>185</v>
      </c>
      <c r="G211" s="72" t="s">
        <v>1669</v>
      </c>
      <c r="H211" s="72" t="s">
        <v>183</v>
      </c>
      <c r="I211" s="72" t="s">
        <v>187</v>
      </c>
      <c r="J211" s="72" t="s">
        <v>1670</v>
      </c>
      <c r="K211" s="72" t="s">
        <v>183</v>
      </c>
      <c r="L211" s="72" t="s">
        <v>1095</v>
      </c>
      <c r="M211" s="72" t="s">
        <v>214</v>
      </c>
      <c r="N211" s="72" t="s">
        <v>183</v>
      </c>
      <c r="O211" s="72" t="s">
        <v>1671</v>
      </c>
      <c r="P211" s="72" t="s">
        <v>216</v>
      </c>
      <c r="Q211" s="72" t="s">
        <v>195</v>
      </c>
      <c r="R211" s="72" t="s">
        <v>194</v>
      </c>
      <c r="S211" s="72" t="s">
        <v>183</v>
      </c>
      <c r="T211" s="72" t="s">
        <v>290</v>
      </c>
      <c r="U211" s="72" t="s">
        <v>217</v>
      </c>
      <c r="V211" s="72" t="s">
        <v>1672</v>
      </c>
      <c r="W211" s="72" t="s">
        <v>183</v>
      </c>
      <c r="X211" s="67"/>
      <c r="Y211" s="67"/>
      <c r="Z211" s="67"/>
      <c r="AA211" s="67"/>
    </row>
    <row r="212" spans="1:27" s="3" customFormat="1" ht="89.25" x14ac:dyDescent="0.2">
      <c r="A212" s="72" t="s">
        <v>2277</v>
      </c>
      <c r="B212" s="72" t="s">
        <v>1673</v>
      </c>
      <c r="C212" s="72" t="s">
        <v>183</v>
      </c>
      <c r="D212" s="72" t="s">
        <v>1674</v>
      </c>
      <c r="E212" s="72" t="s">
        <v>183</v>
      </c>
      <c r="F212" s="72" t="s">
        <v>185</v>
      </c>
      <c r="G212" s="72" t="s">
        <v>1675</v>
      </c>
      <c r="H212" s="72" t="s">
        <v>183</v>
      </c>
      <c r="I212" s="72" t="s">
        <v>187</v>
      </c>
      <c r="J212" s="72" t="s">
        <v>1676</v>
      </c>
      <c r="K212" s="72" t="s">
        <v>183</v>
      </c>
      <c r="L212" s="72" t="s">
        <v>1677</v>
      </c>
      <c r="M212" s="72" t="s">
        <v>214</v>
      </c>
      <c r="N212" s="72" t="s">
        <v>183</v>
      </c>
      <c r="O212" s="72" t="s">
        <v>1678</v>
      </c>
      <c r="P212" s="72" t="s">
        <v>334</v>
      </c>
      <c r="Q212" s="72" t="s">
        <v>195</v>
      </c>
      <c r="R212" s="72" t="s">
        <v>194</v>
      </c>
      <c r="S212" s="72" t="s">
        <v>183</v>
      </c>
      <c r="T212" s="72" t="s">
        <v>183</v>
      </c>
      <c r="U212" s="72" t="s">
        <v>217</v>
      </c>
      <c r="V212" s="72" t="s">
        <v>1679</v>
      </c>
      <c r="W212" s="72" t="s">
        <v>183</v>
      </c>
      <c r="X212" s="67"/>
      <c r="Y212" s="67"/>
      <c r="Z212" s="67"/>
      <c r="AA212" s="67"/>
    </row>
    <row r="213" spans="1:27" s="3" customFormat="1" ht="140.25" x14ac:dyDescent="0.2">
      <c r="A213" s="72" t="s">
        <v>2278</v>
      </c>
      <c r="B213" s="72" t="s">
        <v>1680</v>
      </c>
      <c r="C213" s="72" t="s">
        <v>1681</v>
      </c>
      <c r="D213" s="72" t="s">
        <v>1682</v>
      </c>
      <c r="E213" s="72" t="s">
        <v>1683</v>
      </c>
      <c r="F213" s="72" t="s">
        <v>185</v>
      </c>
      <c r="G213" s="72" t="s">
        <v>392</v>
      </c>
      <c r="H213" s="72" t="s">
        <v>393</v>
      </c>
      <c r="I213" s="72" t="s">
        <v>187</v>
      </c>
      <c r="J213" s="72" t="s">
        <v>1684</v>
      </c>
      <c r="K213" s="72" t="s">
        <v>1685</v>
      </c>
      <c r="L213" s="72" t="s">
        <v>396</v>
      </c>
      <c r="M213" s="72" t="s">
        <v>190</v>
      </c>
      <c r="N213" s="72" t="s">
        <v>397</v>
      </c>
      <c r="O213" s="72" t="s">
        <v>398</v>
      </c>
      <c r="P213" s="72" t="s">
        <v>334</v>
      </c>
      <c r="Q213" s="72" t="s">
        <v>193</v>
      </c>
      <c r="R213" s="72" t="s">
        <v>194</v>
      </c>
      <c r="S213" s="72" t="s">
        <v>183</v>
      </c>
      <c r="T213" s="72" t="s">
        <v>183</v>
      </c>
      <c r="U213" s="72" t="s">
        <v>217</v>
      </c>
      <c r="V213" s="72" t="s">
        <v>1686</v>
      </c>
      <c r="W213" s="72" t="s">
        <v>183</v>
      </c>
      <c r="X213" s="67"/>
      <c r="Y213" s="67"/>
      <c r="Z213" s="67"/>
      <c r="AA213" s="67"/>
    </row>
    <row r="214" spans="1:27" s="3" customFormat="1" ht="165.75" x14ac:dyDescent="0.2">
      <c r="A214" s="72" t="s">
        <v>2279</v>
      </c>
      <c r="B214" s="72" t="s">
        <v>1687</v>
      </c>
      <c r="C214" s="72" t="s">
        <v>183</v>
      </c>
      <c r="D214" s="72" t="s">
        <v>1688</v>
      </c>
      <c r="E214" s="72" t="s">
        <v>183</v>
      </c>
      <c r="F214" s="72" t="s">
        <v>185</v>
      </c>
      <c r="G214" s="72" t="s">
        <v>1361</v>
      </c>
      <c r="H214" s="72" t="s">
        <v>183</v>
      </c>
      <c r="I214" s="72" t="s">
        <v>187</v>
      </c>
      <c r="J214" s="72" t="s">
        <v>1689</v>
      </c>
      <c r="K214" s="72" t="s">
        <v>183</v>
      </c>
      <c r="L214" s="72" t="s">
        <v>350</v>
      </c>
      <c r="M214" s="72" t="s">
        <v>214</v>
      </c>
      <c r="N214" s="72" t="s">
        <v>183</v>
      </c>
      <c r="O214" s="72" t="s">
        <v>1363</v>
      </c>
      <c r="P214" s="72" t="s">
        <v>216</v>
      </c>
      <c r="Q214" s="72" t="s">
        <v>195</v>
      </c>
      <c r="R214" s="72" t="s">
        <v>194</v>
      </c>
      <c r="S214" s="72" t="s">
        <v>183</v>
      </c>
      <c r="T214" s="72" t="s">
        <v>290</v>
      </c>
      <c r="U214" s="72" t="s">
        <v>217</v>
      </c>
      <c r="V214" s="72" t="s">
        <v>1690</v>
      </c>
      <c r="W214" s="72" t="s">
        <v>183</v>
      </c>
      <c r="X214" s="67"/>
      <c r="Y214" s="67"/>
      <c r="Z214" s="67"/>
      <c r="AA214" s="67"/>
    </row>
    <row r="215" spans="1:27" s="3" customFormat="1" ht="255" x14ac:dyDescent="0.2">
      <c r="A215" s="72" t="s">
        <v>2280</v>
      </c>
      <c r="B215" s="72" t="s">
        <v>1691</v>
      </c>
      <c r="C215" s="72" t="s">
        <v>183</v>
      </c>
      <c r="D215" s="72" t="s">
        <v>1692</v>
      </c>
      <c r="E215" s="72" t="s">
        <v>183</v>
      </c>
      <c r="F215" s="72" t="s">
        <v>185</v>
      </c>
      <c r="G215" s="72" t="s">
        <v>1693</v>
      </c>
      <c r="H215" s="72" t="s">
        <v>183</v>
      </c>
      <c r="I215" s="72" t="s">
        <v>187</v>
      </c>
      <c r="J215" s="72" t="s">
        <v>1694</v>
      </c>
      <c r="K215" s="72" t="s">
        <v>183</v>
      </c>
      <c r="L215" s="72" t="s">
        <v>1695</v>
      </c>
      <c r="M215" s="72" t="s">
        <v>214</v>
      </c>
      <c r="N215" s="72" t="s">
        <v>183</v>
      </c>
      <c r="O215" s="72" t="s">
        <v>1696</v>
      </c>
      <c r="P215" s="72" t="s">
        <v>334</v>
      </c>
      <c r="Q215" s="72" t="s">
        <v>195</v>
      </c>
      <c r="R215" s="72" t="s">
        <v>194</v>
      </c>
      <c r="S215" s="72" t="s">
        <v>183</v>
      </c>
      <c r="T215" s="72" t="s">
        <v>183</v>
      </c>
      <c r="U215" s="72" t="s">
        <v>217</v>
      </c>
      <c r="V215" s="72" t="s">
        <v>1697</v>
      </c>
      <c r="W215" s="72" t="s">
        <v>183</v>
      </c>
      <c r="X215" s="67"/>
      <c r="Y215" s="67"/>
      <c r="Z215" s="67"/>
      <c r="AA215" s="67"/>
    </row>
    <row r="216" spans="1:27" s="3" customFormat="1" ht="132" x14ac:dyDescent="0.2">
      <c r="A216" s="72" t="s">
        <v>2281</v>
      </c>
      <c r="B216" s="72" t="s">
        <v>1698</v>
      </c>
      <c r="C216" s="72" t="s">
        <v>183</v>
      </c>
      <c r="D216" s="72" t="s">
        <v>1699</v>
      </c>
      <c r="E216" s="72" t="s">
        <v>183</v>
      </c>
      <c r="F216" s="72" t="s">
        <v>185</v>
      </c>
      <c r="G216" s="72" t="s">
        <v>1700</v>
      </c>
      <c r="H216" s="72" t="s">
        <v>183</v>
      </c>
      <c r="I216" s="72" t="s">
        <v>187</v>
      </c>
      <c r="J216" s="72" t="s">
        <v>1701</v>
      </c>
      <c r="K216" s="72" t="s">
        <v>183</v>
      </c>
      <c r="L216" s="72" t="s">
        <v>1621</v>
      </c>
      <c r="M216" s="72" t="s">
        <v>190</v>
      </c>
      <c r="N216" s="72" t="s">
        <v>1702</v>
      </c>
      <c r="O216" s="72" t="s">
        <v>183</v>
      </c>
      <c r="P216" s="72" t="s">
        <v>192</v>
      </c>
      <c r="Q216" s="72" t="s">
        <v>193</v>
      </c>
      <c r="R216" s="72" t="s">
        <v>194</v>
      </c>
      <c r="S216" s="72" t="s">
        <v>183</v>
      </c>
      <c r="T216" s="72" t="s">
        <v>290</v>
      </c>
      <c r="U216" s="72" t="s">
        <v>217</v>
      </c>
      <c r="V216" s="72" t="s">
        <v>1703</v>
      </c>
      <c r="W216" s="72" t="s">
        <v>183</v>
      </c>
      <c r="X216" s="67"/>
      <c r="Y216" s="67"/>
      <c r="Z216" s="67"/>
      <c r="AA216" s="67"/>
    </row>
    <row r="217" spans="1:27" s="3" customFormat="1" ht="85.5" x14ac:dyDescent="0.2">
      <c r="A217" s="72" t="s">
        <v>2282</v>
      </c>
      <c r="B217" s="72" t="s">
        <v>1704</v>
      </c>
      <c r="C217" s="72" t="s">
        <v>183</v>
      </c>
      <c r="D217" s="72" t="s">
        <v>1705</v>
      </c>
      <c r="E217" s="72" t="s">
        <v>183</v>
      </c>
      <c r="F217" s="72" t="s">
        <v>185</v>
      </c>
      <c r="G217" s="72" t="s">
        <v>1700</v>
      </c>
      <c r="H217" s="72" t="s">
        <v>183</v>
      </c>
      <c r="I217" s="72" t="s">
        <v>187</v>
      </c>
      <c r="J217" s="72" t="s">
        <v>1706</v>
      </c>
      <c r="K217" s="72" t="s">
        <v>183</v>
      </c>
      <c r="L217" s="72" t="s">
        <v>1621</v>
      </c>
      <c r="M217" s="72" t="s">
        <v>190</v>
      </c>
      <c r="N217" s="72" t="s">
        <v>1702</v>
      </c>
      <c r="O217" s="72" t="s">
        <v>183</v>
      </c>
      <c r="P217" s="72" t="s">
        <v>192</v>
      </c>
      <c r="Q217" s="72" t="s">
        <v>193</v>
      </c>
      <c r="R217" s="72" t="s">
        <v>194</v>
      </c>
      <c r="S217" s="72" t="s">
        <v>183</v>
      </c>
      <c r="T217" s="72" t="s">
        <v>290</v>
      </c>
      <c r="U217" s="72" t="s">
        <v>217</v>
      </c>
      <c r="V217" s="72" t="s">
        <v>1707</v>
      </c>
      <c r="W217" s="72" t="s">
        <v>183</v>
      </c>
      <c r="X217" s="67"/>
      <c r="Y217" s="67"/>
      <c r="Z217" s="67"/>
      <c r="AA217" s="67"/>
    </row>
    <row r="218" spans="1:27" s="3" customFormat="1" ht="102" x14ac:dyDescent="0.2">
      <c r="A218" s="72" t="s">
        <v>2283</v>
      </c>
      <c r="B218" s="72" t="s">
        <v>1708</v>
      </c>
      <c r="C218" s="72" t="s">
        <v>183</v>
      </c>
      <c r="D218" s="72" t="s">
        <v>1709</v>
      </c>
      <c r="E218" s="72" t="s">
        <v>183</v>
      </c>
      <c r="F218" s="72" t="s">
        <v>185</v>
      </c>
      <c r="G218" s="72" t="s">
        <v>1710</v>
      </c>
      <c r="H218" s="72" t="s">
        <v>183</v>
      </c>
      <c r="I218" s="72" t="s">
        <v>187</v>
      </c>
      <c r="J218" s="72" t="s">
        <v>1711</v>
      </c>
      <c r="K218" s="72" t="s">
        <v>183</v>
      </c>
      <c r="L218" s="72" t="s">
        <v>213</v>
      </c>
      <c r="M218" s="72" t="s">
        <v>214</v>
      </c>
      <c r="N218" s="72" t="s">
        <v>183</v>
      </c>
      <c r="O218" s="72" t="s">
        <v>1712</v>
      </c>
      <c r="P218" s="72" t="s">
        <v>216</v>
      </c>
      <c r="Q218" s="72" t="s">
        <v>195</v>
      </c>
      <c r="R218" s="72" t="s">
        <v>194</v>
      </c>
      <c r="S218" s="72" t="s">
        <v>183</v>
      </c>
      <c r="T218" s="72" t="s">
        <v>183</v>
      </c>
      <c r="U218" s="72" t="s">
        <v>217</v>
      </c>
      <c r="V218" s="72" t="s">
        <v>1713</v>
      </c>
      <c r="W218" s="72" t="s">
        <v>183</v>
      </c>
      <c r="X218" s="67"/>
      <c r="Y218" s="67"/>
      <c r="Z218" s="67"/>
      <c r="AA218" s="67"/>
    </row>
    <row r="219" spans="1:27" s="77" customFormat="1" ht="102" x14ac:dyDescent="0.2">
      <c r="A219" s="72" t="s">
        <v>2139</v>
      </c>
      <c r="B219" s="72" t="s">
        <v>2268</v>
      </c>
      <c r="C219" s="72" t="s">
        <v>183</v>
      </c>
      <c r="D219" s="72" t="s">
        <v>2269</v>
      </c>
      <c r="E219" s="72" t="s">
        <v>183</v>
      </c>
      <c r="F219" s="72" t="s">
        <v>185</v>
      </c>
      <c r="G219" s="72" t="s">
        <v>2270</v>
      </c>
      <c r="H219" s="72" t="s">
        <v>183</v>
      </c>
      <c r="I219" s="72" t="s">
        <v>187</v>
      </c>
      <c r="J219" s="72" t="s">
        <v>2271</v>
      </c>
      <c r="K219" s="72" t="s">
        <v>183</v>
      </c>
      <c r="L219" s="72" t="s">
        <v>2272</v>
      </c>
      <c r="M219" s="72" t="s">
        <v>214</v>
      </c>
      <c r="N219" s="72" t="s">
        <v>183</v>
      </c>
      <c r="O219" s="72" t="s">
        <v>2273</v>
      </c>
      <c r="P219" s="72" t="s">
        <v>195</v>
      </c>
      <c r="Q219" s="72" t="s">
        <v>195</v>
      </c>
      <c r="R219" s="72" t="s">
        <v>194</v>
      </c>
      <c r="S219" s="72" t="s">
        <v>183</v>
      </c>
      <c r="T219" s="72" t="s">
        <v>290</v>
      </c>
      <c r="U219" s="72" t="s">
        <v>217</v>
      </c>
      <c r="V219" s="72" t="s">
        <v>2275</v>
      </c>
      <c r="W219" s="72" t="s">
        <v>228</v>
      </c>
    </row>
    <row r="220" spans="1:27" s="76" customFormat="1" ht="63.75" x14ac:dyDescent="0.2">
      <c r="A220" s="73" t="s">
        <v>2140</v>
      </c>
      <c r="B220" s="89" t="s">
        <v>2468</v>
      </c>
      <c r="C220" s="73" t="s">
        <v>183</v>
      </c>
      <c r="D220" s="73" t="s">
        <v>2461</v>
      </c>
      <c r="E220" s="73" t="s">
        <v>183</v>
      </c>
      <c r="F220" s="73" t="s">
        <v>185</v>
      </c>
      <c r="G220" s="73" t="s">
        <v>2462</v>
      </c>
      <c r="H220" s="73" t="s">
        <v>183</v>
      </c>
      <c r="I220" s="73" t="s">
        <v>461</v>
      </c>
      <c r="J220" s="73" t="s">
        <v>2463</v>
      </c>
      <c r="K220" s="73" t="s">
        <v>183</v>
      </c>
      <c r="L220" s="73" t="s">
        <v>323</v>
      </c>
      <c r="M220" s="73" t="s">
        <v>190</v>
      </c>
      <c r="N220" s="73" t="s">
        <v>183</v>
      </c>
      <c r="O220" s="73" t="s">
        <v>2464</v>
      </c>
      <c r="P220" s="73" t="s">
        <v>216</v>
      </c>
      <c r="Q220" s="73" t="s">
        <v>195</v>
      </c>
      <c r="R220" s="73" t="s">
        <v>194</v>
      </c>
      <c r="S220" s="73" t="s">
        <v>183</v>
      </c>
      <c r="T220" s="73" t="s">
        <v>183</v>
      </c>
      <c r="U220" s="73" t="s">
        <v>217</v>
      </c>
      <c r="V220" s="73" t="s">
        <v>2465</v>
      </c>
      <c r="W220" s="73" t="s">
        <v>183</v>
      </c>
    </row>
    <row r="221" spans="1:27" s="75" customFormat="1" ht="105" x14ac:dyDescent="0.2">
      <c r="A221" s="72" t="s">
        <v>2141</v>
      </c>
      <c r="B221" s="74" t="s">
        <v>2064</v>
      </c>
      <c r="C221" s="74" t="s">
        <v>183</v>
      </c>
      <c r="D221" s="74" t="s">
        <v>2065</v>
      </c>
      <c r="E221" s="74" t="s">
        <v>183</v>
      </c>
      <c r="F221" s="74" t="s">
        <v>2066</v>
      </c>
      <c r="G221" s="74" t="s">
        <v>2067</v>
      </c>
      <c r="H221" s="74" t="s">
        <v>183</v>
      </c>
      <c r="I221" s="74" t="s">
        <v>2068</v>
      </c>
      <c r="J221" s="74" t="s">
        <v>2069</v>
      </c>
      <c r="K221" s="74" t="s">
        <v>183</v>
      </c>
      <c r="L221" s="74" t="s">
        <v>2070</v>
      </c>
      <c r="M221" s="74" t="s">
        <v>2071</v>
      </c>
      <c r="N221" s="74" t="s">
        <v>2072</v>
      </c>
      <c r="O221" s="74" t="s">
        <v>183</v>
      </c>
      <c r="P221" s="74" t="s">
        <v>2073</v>
      </c>
      <c r="Q221" s="74" t="s">
        <v>2073</v>
      </c>
      <c r="R221" s="74" t="s">
        <v>2073</v>
      </c>
      <c r="S221" s="74" t="s">
        <v>183</v>
      </c>
      <c r="T221" s="74" t="s">
        <v>183</v>
      </c>
      <c r="U221" s="74" t="s">
        <v>2073</v>
      </c>
      <c r="V221" s="74" t="s">
        <v>183</v>
      </c>
      <c r="W221" s="74" t="s">
        <v>183</v>
      </c>
    </row>
    <row r="222" spans="1:27" s="75" customFormat="1" ht="75" x14ac:dyDescent="0.2">
      <c r="A222" s="72" t="s">
        <v>2142</v>
      </c>
      <c r="B222" s="74" t="s">
        <v>2074</v>
      </c>
      <c r="C222" s="74" t="s">
        <v>183</v>
      </c>
      <c r="D222" s="74" t="s">
        <v>2075</v>
      </c>
      <c r="E222" s="74" t="s">
        <v>183</v>
      </c>
      <c r="F222" s="74" t="s">
        <v>2066</v>
      </c>
      <c r="G222" s="74" t="s">
        <v>2076</v>
      </c>
      <c r="H222" s="74" t="s">
        <v>183</v>
      </c>
      <c r="I222" s="74" t="s">
        <v>2077</v>
      </c>
      <c r="J222" s="74" t="s">
        <v>2078</v>
      </c>
      <c r="K222" s="74" t="s">
        <v>183</v>
      </c>
      <c r="L222" s="74" t="s">
        <v>2079</v>
      </c>
      <c r="M222" s="74" t="s">
        <v>2080</v>
      </c>
      <c r="N222" s="74" t="s">
        <v>183</v>
      </c>
      <c r="O222" s="74" t="s">
        <v>183</v>
      </c>
      <c r="P222" s="74" t="s">
        <v>2073</v>
      </c>
      <c r="Q222" s="74" t="s">
        <v>2073</v>
      </c>
      <c r="R222" s="74" t="s">
        <v>2073</v>
      </c>
      <c r="S222" s="74" t="s">
        <v>183</v>
      </c>
      <c r="T222" s="74" t="s">
        <v>183</v>
      </c>
      <c r="U222" s="74" t="s">
        <v>2073</v>
      </c>
      <c r="V222" s="74" t="s">
        <v>183</v>
      </c>
      <c r="W222" s="74" t="s">
        <v>183</v>
      </c>
    </row>
    <row r="223" spans="1:27" s="75" customFormat="1" ht="285" x14ac:dyDescent="0.2">
      <c r="A223" s="72" t="s">
        <v>2143</v>
      </c>
      <c r="B223" s="74" t="s">
        <v>2081</v>
      </c>
      <c r="C223" s="74" t="s">
        <v>183</v>
      </c>
      <c r="D223" s="74" t="s">
        <v>2082</v>
      </c>
      <c r="E223" s="74" t="s">
        <v>183</v>
      </c>
      <c r="F223" s="74" t="s">
        <v>2066</v>
      </c>
      <c r="G223" s="74" t="s">
        <v>2083</v>
      </c>
      <c r="H223" s="74" t="s">
        <v>183</v>
      </c>
      <c r="I223" s="74">
        <v>2021</v>
      </c>
      <c r="J223" s="74" t="s">
        <v>2084</v>
      </c>
      <c r="K223" s="74" t="s">
        <v>183</v>
      </c>
      <c r="L223" s="74" t="s">
        <v>2085</v>
      </c>
      <c r="M223" s="74" t="s">
        <v>2071</v>
      </c>
      <c r="N223" s="74" t="s">
        <v>2086</v>
      </c>
      <c r="O223" s="74" t="s">
        <v>183</v>
      </c>
      <c r="P223" s="74" t="s">
        <v>2073</v>
      </c>
      <c r="Q223" s="74" t="s">
        <v>2073</v>
      </c>
      <c r="R223" s="74" t="s">
        <v>2073</v>
      </c>
      <c r="S223" s="74" t="s">
        <v>183</v>
      </c>
      <c r="T223" s="74" t="s">
        <v>183</v>
      </c>
      <c r="U223" s="74" t="s">
        <v>2073</v>
      </c>
      <c r="V223" s="74" t="s">
        <v>183</v>
      </c>
      <c r="W223" s="74" t="s">
        <v>183</v>
      </c>
    </row>
    <row r="224" spans="1:27" s="75" customFormat="1" ht="315" x14ac:dyDescent="0.2">
      <c r="A224" s="72" t="s">
        <v>2144</v>
      </c>
      <c r="B224" s="74" t="s">
        <v>2087</v>
      </c>
      <c r="C224" s="74" t="s">
        <v>183</v>
      </c>
      <c r="D224" s="74" t="s">
        <v>2088</v>
      </c>
      <c r="E224" s="74" t="s">
        <v>183</v>
      </c>
      <c r="F224" s="74" t="s">
        <v>2066</v>
      </c>
      <c r="G224" s="74" t="s">
        <v>2089</v>
      </c>
      <c r="H224" s="74" t="s">
        <v>183</v>
      </c>
      <c r="I224" s="74" t="s">
        <v>2090</v>
      </c>
      <c r="J224" s="74" t="s">
        <v>2091</v>
      </c>
      <c r="K224" s="74" t="s">
        <v>183</v>
      </c>
      <c r="L224" s="74" t="s">
        <v>2092</v>
      </c>
      <c r="M224" s="74" t="s">
        <v>2071</v>
      </c>
      <c r="N224" s="74" t="s">
        <v>2086</v>
      </c>
      <c r="O224" s="74" t="s">
        <v>183</v>
      </c>
      <c r="P224" s="74" t="s">
        <v>2073</v>
      </c>
      <c r="Q224" s="74" t="s">
        <v>2073</v>
      </c>
      <c r="R224" s="74" t="s">
        <v>2073</v>
      </c>
      <c r="S224" s="74" t="s">
        <v>183</v>
      </c>
      <c r="T224" s="74" t="s">
        <v>183</v>
      </c>
      <c r="U224" s="74" t="s">
        <v>2073</v>
      </c>
      <c r="V224" s="74" t="s">
        <v>183</v>
      </c>
      <c r="W224" s="74" t="s">
        <v>183</v>
      </c>
    </row>
    <row r="225" spans="1:23" s="75" customFormat="1" ht="315" x14ac:dyDescent="0.2">
      <c r="A225" s="72" t="s">
        <v>2145</v>
      </c>
      <c r="B225" s="74" t="s">
        <v>2093</v>
      </c>
      <c r="C225" s="74" t="s">
        <v>183</v>
      </c>
      <c r="D225" s="74" t="s">
        <v>2094</v>
      </c>
      <c r="E225" s="74" t="s">
        <v>183</v>
      </c>
      <c r="F225" s="74" t="s">
        <v>2066</v>
      </c>
      <c r="G225" s="74" t="s">
        <v>2095</v>
      </c>
      <c r="H225" s="74" t="s">
        <v>183</v>
      </c>
      <c r="I225" s="74" t="s">
        <v>2090</v>
      </c>
      <c r="J225" s="74" t="s">
        <v>2096</v>
      </c>
      <c r="K225" s="74" t="s">
        <v>183</v>
      </c>
      <c r="L225" s="74" t="s">
        <v>2097</v>
      </c>
      <c r="M225" s="74" t="s">
        <v>2071</v>
      </c>
      <c r="N225" s="74" t="s">
        <v>2086</v>
      </c>
      <c r="O225" s="74" t="s">
        <v>183</v>
      </c>
      <c r="P225" s="74" t="s">
        <v>2073</v>
      </c>
      <c r="Q225" s="74" t="s">
        <v>2073</v>
      </c>
      <c r="R225" s="74" t="s">
        <v>2073</v>
      </c>
      <c r="S225" s="74" t="s">
        <v>183</v>
      </c>
      <c r="T225" s="74" t="s">
        <v>183</v>
      </c>
      <c r="U225" s="74" t="s">
        <v>2073</v>
      </c>
      <c r="V225" s="74" t="s">
        <v>183</v>
      </c>
      <c r="W225" s="74" t="s">
        <v>183</v>
      </c>
    </row>
    <row r="226" spans="1:23" s="75" customFormat="1" ht="315" x14ac:dyDescent="0.2">
      <c r="A226" s="72" t="s">
        <v>2146</v>
      </c>
      <c r="B226" s="74" t="s">
        <v>2098</v>
      </c>
      <c r="C226" s="74" t="s">
        <v>183</v>
      </c>
      <c r="D226" s="74" t="s">
        <v>2099</v>
      </c>
      <c r="E226" s="74" t="s">
        <v>183</v>
      </c>
      <c r="F226" s="74" t="s">
        <v>2066</v>
      </c>
      <c r="G226" s="74" t="s">
        <v>2100</v>
      </c>
      <c r="H226" s="74" t="s">
        <v>183</v>
      </c>
      <c r="I226" s="74" t="s">
        <v>2090</v>
      </c>
      <c r="J226" s="74" t="s">
        <v>2101</v>
      </c>
      <c r="K226" s="74" t="s">
        <v>183</v>
      </c>
      <c r="L226" s="74" t="s">
        <v>2097</v>
      </c>
      <c r="M226" s="74" t="s">
        <v>2071</v>
      </c>
      <c r="N226" s="74" t="s">
        <v>2086</v>
      </c>
      <c r="O226" s="74" t="s">
        <v>183</v>
      </c>
      <c r="P226" s="74" t="s">
        <v>2073</v>
      </c>
      <c r="Q226" s="74" t="s">
        <v>2073</v>
      </c>
      <c r="R226" s="74" t="s">
        <v>2073</v>
      </c>
      <c r="S226" s="74" t="s">
        <v>183</v>
      </c>
      <c r="T226" s="74" t="s">
        <v>183</v>
      </c>
      <c r="U226" s="74" t="s">
        <v>2073</v>
      </c>
      <c r="V226" s="74" t="s">
        <v>183</v>
      </c>
      <c r="W226" s="74" t="s">
        <v>183</v>
      </c>
    </row>
    <row r="227" spans="1:23" s="75" customFormat="1" ht="255" x14ac:dyDescent="0.2">
      <c r="A227" s="72" t="s">
        <v>2147</v>
      </c>
      <c r="B227" s="74" t="s">
        <v>2102</v>
      </c>
      <c r="C227" s="74" t="s">
        <v>183</v>
      </c>
      <c r="D227" s="74" t="s">
        <v>2103</v>
      </c>
      <c r="E227" s="74" t="s">
        <v>183</v>
      </c>
      <c r="F227" s="74" t="s">
        <v>2066</v>
      </c>
      <c r="G227" s="74" t="s">
        <v>2104</v>
      </c>
      <c r="H227" s="74" t="s">
        <v>183</v>
      </c>
      <c r="I227" s="74" t="s">
        <v>2090</v>
      </c>
      <c r="J227" s="74" t="s">
        <v>2105</v>
      </c>
      <c r="K227" s="74" t="s">
        <v>183</v>
      </c>
      <c r="L227" s="74" t="s">
        <v>2106</v>
      </c>
      <c r="M227" s="74" t="s">
        <v>2071</v>
      </c>
      <c r="N227" s="74" t="s">
        <v>2086</v>
      </c>
      <c r="O227" s="74" t="s">
        <v>183</v>
      </c>
      <c r="P227" s="74" t="s">
        <v>2073</v>
      </c>
      <c r="Q227" s="74" t="s">
        <v>2073</v>
      </c>
      <c r="R227" s="74" t="s">
        <v>2073</v>
      </c>
      <c r="S227" s="74" t="s">
        <v>183</v>
      </c>
      <c r="T227" s="74" t="s">
        <v>183</v>
      </c>
      <c r="U227" s="74" t="s">
        <v>2073</v>
      </c>
      <c r="V227" s="74" t="s">
        <v>183</v>
      </c>
      <c r="W227" s="74" t="s">
        <v>183</v>
      </c>
    </row>
    <row r="228" spans="1:23" s="75" customFormat="1" ht="150" x14ac:dyDescent="0.2">
      <c r="A228" s="72" t="s">
        <v>2148</v>
      </c>
      <c r="B228" s="74" t="s">
        <v>2107</v>
      </c>
      <c r="C228" s="74" t="s">
        <v>183</v>
      </c>
      <c r="D228" s="74" t="s">
        <v>2108</v>
      </c>
      <c r="E228" s="74" t="s">
        <v>183</v>
      </c>
      <c r="F228" s="74" t="s">
        <v>2109</v>
      </c>
      <c r="G228" s="74" t="s">
        <v>2110</v>
      </c>
      <c r="H228" s="74" t="s">
        <v>183</v>
      </c>
      <c r="I228" s="74" t="s">
        <v>2077</v>
      </c>
      <c r="J228" s="74" t="s">
        <v>2111</v>
      </c>
      <c r="K228" s="74" t="s">
        <v>183</v>
      </c>
      <c r="L228" s="74" t="s">
        <v>2112</v>
      </c>
      <c r="M228" s="74" t="s">
        <v>2071</v>
      </c>
      <c r="N228" s="74" t="s">
        <v>2113</v>
      </c>
      <c r="O228" s="74" t="s">
        <v>183</v>
      </c>
      <c r="P228" s="74" t="s">
        <v>2073</v>
      </c>
      <c r="Q228" s="74" t="s">
        <v>35</v>
      </c>
      <c r="R228" s="74" t="s">
        <v>2073</v>
      </c>
      <c r="S228" s="74" t="s">
        <v>183</v>
      </c>
      <c r="T228" s="74" t="s">
        <v>183</v>
      </c>
      <c r="U228" s="74" t="s">
        <v>2073</v>
      </c>
      <c r="V228" s="74" t="s">
        <v>2114</v>
      </c>
      <c r="W228" s="74" t="s">
        <v>183</v>
      </c>
    </row>
    <row r="229" spans="1:23" s="75" customFormat="1" ht="150" x14ac:dyDescent="0.2">
      <c r="A229" s="72" t="s">
        <v>2149</v>
      </c>
      <c r="B229" s="74" t="s">
        <v>2115</v>
      </c>
      <c r="C229" s="74" t="s">
        <v>183</v>
      </c>
      <c r="D229" s="74" t="s">
        <v>2116</v>
      </c>
      <c r="E229" s="74" t="s">
        <v>183</v>
      </c>
      <c r="F229" s="74" t="s">
        <v>2109</v>
      </c>
      <c r="G229" s="74" t="s">
        <v>2110</v>
      </c>
      <c r="H229" s="74" t="s">
        <v>183</v>
      </c>
      <c r="I229" s="74" t="s">
        <v>2077</v>
      </c>
      <c r="J229" s="74" t="s">
        <v>2117</v>
      </c>
      <c r="K229" s="74" t="s">
        <v>183</v>
      </c>
      <c r="L229" s="74" t="s">
        <v>2112</v>
      </c>
      <c r="M229" s="74" t="s">
        <v>2071</v>
      </c>
      <c r="N229" s="74" t="s">
        <v>2113</v>
      </c>
      <c r="O229" s="74" t="s">
        <v>183</v>
      </c>
      <c r="P229" s="74" t="s">
        <v>2073</v>
      </c>
      <c r="Q229" s="74" t="s">
        <v>35</v>
      </c>
      <c r="R229" s="74" t="s">
        <v>2073</v>
      </c>
      <c r="S229" s="74" t="s">
        <v>183</v>
      </c>
      <c r="T229" s="74" t="s">
        <v>183</v>
      </c>
      <c r="U229" s="74" t="s">
        <v>2073</v>
      </c>
      <c r="V229" s="74" t="s">
        <v>183</v>
      </c>
      <c r="W229" s="74" t="s">
        <v>183</v>
      </c>
    </row>
    <row r="230" spans="1:23" s="75" customFormat="1" ht="150" x14ac:dyDescent="0.2">
      <c r="A230" s="72" t="s">
        <v>2150</v>
      </c>
      <c r="B230" s="74" t="s">
        <v>2118</v>
      </c>
      <c r="C230" s="74" t="s">
        <v>183</v>
      </c>
      <c r="D230" s="74" t="s">
        <v>2119</v>
      </c>
      <c r="E230" s="74" t="s">
        <v>183</v>
      </c>
      <c r="F230" s="74" t="s">
        <v>2109</v>
      </c>
      <c r="G230" s="74" t="s">
        <v>2110</v>
      </c>
      <c r="H230" s="74" t="s">
        <v>183</v>
      </c>
      <c r="I230" s="74" t="s">
        <v>2077</v>
      </c>
      <c r="J230" s="74" t="s">
        <v>2120</v>
      </c>
      <c r="K230" s="74" t="s">
        <v>183</v>
      </c>
      <c r="L230" s="74" t="s">
        <v>2112</v>
      </c>
      <c r="M230" s="74" t="s">
        <v>2071</v>
      </c>
      <c r="N230" s="74" t="s">
        <v>2113</v>
      </c>
      <c r="O230" s="74" t="s">
        <v>183</v>
      </c>
      <c r="P230" s="74" t="s">
        <v>2073</v>
      </c>
      <c r="Q230" s="74" t="s">
        <v>35</v>
      </c>
      <c r="R230" s="74" t="s">
        <v>2073</v>
      </c>
      <c r="S230" s="74" t="s">
        <v>183</v>
      </c>
      <c r="T230" s="74" t="s">
        <v>183</v>
      </c>
      <c r="U230" s="74" t="s">
        <v>2073</v>
      </c>
      <c r="V230" s="74" t="s">
        <v>183</v>
      </c>
      <c r="W230" s="74" t="s">
        <v>183</v>
      </c>
    </row>
    <row r="231" spans="1:23" s="75" customFormat="1" ht="150" x14ac:dyDescent="0.2">
      <c r="A231" s="72" t="s">
        <v>2151</v>
      </c>
      <c r="B231" s="74" t="s">
        <v>2121</v>
      </c>
      <c r="C231" s="74" t="s">
        <v>183</v>
      </c>
      <c r="D231" s="74" t="s">
        <v>2122</v>
      </c>
      <c r="E231" s="74" t="s">
        <v>183</v>
      </c>
      <c r="F231" s="74" t="s">
        <v>2109</v>
      </c>
      <c r="G231" s="74" t="s">
        <v>2110</v>
      </c>
      <c r="H231" s="74" t="s">
        <v>183</v>
      </c>
      <c r="I231" s="74" t="s">
        <v>2077</v>
      </c>
      <c r="J231" s="74" t="s">
        <v>2123</v>
      </c>
      <c r="K231" s="74" t="s">
        <v>183</v>
      </c>
      <c r="L231" s="74" t="s">
        <v>2112</v>
      </c>
      <c r="M231" s="74" t="s">
        <v>2071</v>
      </c>
      <c r="N231" s="74" t="s">
        <v>2113</v>
      </c>
      <c r="O231" s="74" t="s">
        <v>183</v>
      </c>
      <c r="P231" s="74" t="s">
        <v>2073</v>
      </c>
      <c r="Q231" s="74" t="s">
        <v>35</v>
      </c>
      <c r="R231" s="74" t="s">
        <v>2073</v>
      </c>
      <c r="S231" s="74" t="s">
        <v>183</v>
      </c>
      <c r="T231" s="74" t="s">
        <v>183</v>
      </c>
      <c r="U231" s="74" t="s">
        <v>2073</v>
      </c>
      <c r="V231" s="74" t="s">
        <v>2124</v>
      </c>
      <c r="W231" s="74" t="s">
        <v>183</v>
      </c>
    </row>
    <row r="232" spans="1:23" s="75" customFormat="1" ht="135" x14ac:dyDescent="0.2">
      <c r="A232" s="72" t="s">
        <v>2152</v>
      </c>
      <c r="B232" s="74" t="s">
        <v>2125</v>
      </c>
      <c r="C232" s="74" t="s">
        <v>183</v>
      </c>
      <c r="D232" s="74" t="s">
        <v>2126</v>
      </c>
      <c r="E232" s="74" t="s">
        <v>183</v>
      </c>
      <c r="F232" s="74" t="s">
        <v>2109</v>
      </c>
      <c r="G232" s="74" t="s">
        <v>2127</v>
      </c>
      <c r="H232" s="74" t="s">
        <v>183</v>
      </c>
      <c r="I232" s="74" t="s">
        <v>2077</v>
      </c>
      <c r="J232" s="74" t="s">
        <v>2128</v>
      </c>
      <c r="K232" s="74" t="s">
        <v>183</v>
      </c>
      <c r="L232" s="74" t="s">
        <v>2129</v>
      </c>
      <c r="M232" s="74" t="s">
        <v>2071</v>
      </c>
      <c r="N232" s="74" t="s">
        <v>183</v>
      </c>
      <c r="O232" s="74" t="s">
        <v>183</v>
      </c>
      <c r="P232" s="74" t="s">
        <v>2073</v>
      </c>
      <c r="Q232" s="74" t="s">
        <v>35</v>
      </c>
      <c r="R232" s="74" t="s">
        <v>2073</v>
      </c>
      <c r="S232" s="74" t="s">
        <v>183</v>
      </c>
      <c r="T232" s="74" t="s">
        <v>183</v>
      </c>
      <c r="U232" s="74" t="s">
        <v>2073</v>
      </c>
      <c r="V232" s="74" t="s">
        <v>183</v>
      </c>
      <c r="W232" s="74" t="s">
        <v>183</v>
      </c>
    </row>
    <row r="233" spans="1:23" s="75" customFormat="1" ht="165" x14ac:dyDescent="0.2">
      <c r="A233" s="72" t="s">
        <v>2153</v>
      </c>
      <c r="B233" s="74" t="s">
        <v>2130</v>
      </c>
      <c r="C233" s="74" t="s">
        <v>183</v>
      </c>
      <c r="D233" s="74" t="s">
        <v>2131</v>
      </c>
      <c r="E233" s="74" t="s">
        <v>183</v>
      </c>
      <c r="F233" s="74" t="s">
        <v>2109</v>
      </c>
      <c r="G233" s="74" t="s">
        <v>2132</v>
      </c>
      <c r="H233" s="74" t="s">
        <v>183</v>
      </c>
      <c r="I233" s="74" t="s">
        <v>2077</v>
      </c>
      <c r="J233" s="74" t="s">
        <v>2133</v>
      </c>
      <c r="K233" s="74" t="s">
        <v>183</v>
      </c>
      <c r="L233" s="74" t="s">
        <v>2112</v>
      </c>
      <c r="M233" s="74" t="s">
        <v>2071</v>
      </c>
      <c r="N233" s="74" t="s">
        <v>2113</v>
      </c>
      <c r="O233" s="74" t="s">
        <v>183</v>
      </c>
      <c r="P233" s="74" t="s">
        <v>2073</v>
      </c>
      <c r="Q233" s="74" t="s">
        <v>35</v>
      </c>
      <c r="R233" s="74" t="s">
        <v>2073</v>
      </c>
      <c r="S233" s="74" t="s">
        <v>183</v>
      </c>
      <c r="T233" s="74" t="s">
        <v>183</v>
      </c>
      <c r="U233" s="74" t="s">
        <v>2073</v>
      </c>
      <c r="V233" s="74" t="s">
        <v>2134</v>
      </c>
      <c r="W233" s="74" t="s">
        <v>183</v>
      </c>
    </row>
    <row r="234" spans="1:23" s="75" customFormat="1" ht="150" x14ac:dyDescent="0.2">
      <c r="A234" s="72" t="s">
        <v>2154</v>
      </c>
      <c r="B234" s="74" t="s">
        <v>2135</v>
      </c>
      <c r="C234" s="74" t="s">
        <v>183</v>
      </c>
      <c r="D234" s="74" t="s">
        <v>2136</v>
      </c>
      <c r="E234" s="74" t="s">
        <v>183</v>
      </c>
      <c r="F234" s="74" t="s">
        <v>2109</v>
      </c>
      <c r="G234" s="74" t="s">
        <v>2132</v>
      </c>
      <c r="H234" s="74" t="s">
        <v>183</v>
      </c>
      <c r="I234" s="74" t="s">
        <v>2077</v>
      </c>
      <c r="J234" s="74" t="s">
        <v>2137</v>
      </c>
      <c r="K234" s="74" t="s">
        <v>183</v>
      </c>
      <c r="L234" s="74" t="s">
        <v>2112</v>
      </c>
      <c r="M234" s="74" t="s">
        <v>2071</v>
      </c>
      <c r="N234" s="74" t="s">
        <v>2113</v>
      </c>
      <c r="O234" s="74" t="s">
        <v>183</v>
      </c>
      <c r="P234" s="74" t="s">
        <v>2073</v>
      </c>
      <c r="Q234" s="74" t="s">
        <v>35</v>
      </c>
      <c r="R234" s="74" t="s">
        <v>2073</v>
      </c>
      <c r="S234" s="74" t="s">
        <v>183</v>
      </c>
      <c r="T234" s="74" t="s">
        <v>183</v>
      </c>
      <c r="U234" s="74" t="s">
        <v>2073</v>
      </c>
      <c r="V234" s="74" t="s">
        <v>2138</v>
      </c>
      <c r="W234" s="74" t="s">
        <v>183</v>
      </c>
    </row>
    <row r="235" spans="1:23" s="76" customFormat="1" ht="153" x14ac:dyDescent="0.2">
      <c r="A235" s="72" t="s">
        <v>2155</v>
      </c>
      <c r="B235" s="73" t="s">
        <v>2429</v>
      </c>
      <c r="C235" s="73" t="s">
        <v>183</v>
      </c>
      <c r="D235" s="73" t="s">
        <v>2430</v>
      </c>
      <c r="E235" s="73" t="s">
        <v>183</v>
      </c>
      <c r="F235" s="73" t="s">
        <v>1716</v>
      </c>
      <c r="G235" s="73" t="s">
        <v>2431</v>
      </c>
      <c r="H235" s="73" t="s">
        <v>183</v>
      </c>
      <c r="I235" s="73" t="s">
        <v>187</v>
      </c>
      <c r="J235" s="73" t="s">
        <v>2432</v>
      </c>
      <c r="K235" s="73" t="s">
        <v>183</v>
      </c>
      <c r="L235" s="73" t="s">
        <v>1914</v>
      </c>
      <c r="M235" s="73" t="s">
        <v>190</v>
      </c>
      <c r="N235" s="73" t="s">
        <v>183</v>
      </c>
      <c r="O235" s="73" t="s">
        <v>183</v>
      </c>
      <c r="P235" s="73" t="s">
        <v>195</v>
      </c>
      <c r="Q235" s="73" t="s">
        <v>195</v>
      </c>
      <c r="R235" s="73" t="s">
        <v>195</v>
      </c>
      <c r="S235" s="73" t="s">
        <v>181</v>
      </c>
      <c r="T235" s="73" t="s">
        <v>1740</v>
      </c>
      <c r="U235" s="73" t="s">
        <v>195</v>
      </c>
      <c r="V235" s="73" t="s">
        <v>2433</v>
      </c>
      <c r="W235" s="73" t="s">
        <v>2444</v>
      </c>
    </row>
    <row r="236" spans="1:23" s="76" customFormat="1" ht="114.75" x14ac:dyDescent="0.2">
      <c r="A236" s="72" t="s">
        <v>2156</v>
      </c>
      <c r="B236" s="73" t="s">
        <v>2434</v>
      </c>
      <c r="C236" s="73" t="s">
        <v>183</v>
      </c>
      <c r="D236" s="73" t="s">
        <v>2435</v>
      </c>
      <c r="E236" s="73" t="s">
        <v>183</v>
      </c>
      <c r="F236" s="73" t="s">
        <v>1716</v>
      </c>
      <c r="G236" s="73" t="s">
        <v>1939</v>
      </c>
      <c r="H236" s="73" t="s">
        <v>183</v>
      </c>
      <c r="I236" s="73" t="s">
        <v>187</v>
      </c>
      <c r="J236" s="73" t="s">
        <v>2469</v>
      </c>
      <c r="K236" s="73" t="s">
        <v>183</v>
      </c>
      <c r="L236" s="73" t="s">
        <v>1941</v>
      </c>
      <c r="M236" s="73" t="s">
        <v>190</v>
      </c>
      <c r="N236" s="73" t="s">
        <v>1937</v>
      </c>
      <c r="O236" s="73" t="s">
        <v>183</v>
      </c>
      <c r="P236" s="73" t="s">
        <v>195</v>
      </c>
      <c r="Q236" s="73" t="s">
        <v>195</v>
      </c>
      <c r="R236" s="73" t="s">
        <v>195</v>
      </c>
      <c r="S236" s="73" t="s">
        <v>181</v>
      </c>
      <c r="T236" s="73" t="s">
        <v>183</v>
      </c>
      <c r="U236" s="73" t="s">
        <v>195</v>
      </c>
      <c r="V236" s="73" t="s">
        <v>183</v>
      </c>
      <c r="W236" s="73" t="s">
        <v>183</v>
      </c>
    </row>
    <row r="237" spans="1:23" s="76" customFormat="1" ht="204" x14ac:dyDescent="0.2">
      <c r="A237" s="72" t="s">
        <v>2157</v>
      </c>
      <c r="B237" s="73" t="s">
        <v>2436</v>
      </c>
      <c r="C237" s="73" t="s">
        <v>183</v>
      </c>
      <c r="D237" s="73" t="s">
        <v>2437</v>
      </c>
      <c r="E237" s="73" t="s">
        <v>183</v>
      </c>
      <c r="F237" s="73" t="s">
        <v>1716</v>
      </c>
      <c r="G237" s="73" t="s">
        <v>2438</v>
      </c>
      <c r="H237" s="73" t="s">
        <v>183</v>
      </c>
      <c r="I237" s="73" t="s">
        <v>187</v>
      </c>
      <c r="J237" s="73" t="s">
        <v>2439</v>
      </c>
      <c r="K237" s="73" t="s">
        <v>183</v>
      </c>
      <c r="L237" s="73" t="s">
        <v>2288</v>
      </c>
      <c r="M237" s="73" t="s">
        <v>190</v>
      </c>
      <c r="N237" s="73" t="s">
        <v>2440</v>
      </c>
      <c r="O237" s="73" t="s">
        <v>183</v>
      </c>
      <c r="P237" s="73" t="s">
        <v>195</v>
      </c>
      <c r="Q237" s="73" t="s">
        <v>195</v>
      </c>
      <c r="R237" s="73" t="s">
        <v>195</v>
      </c>
      <c r="S237" s="73" t="s">
        <v>1739</v>
      </c>
      <c r="T237" s="73" t="s">
        <v>1740</v>
      </c>
      <c r="U237" s="73" t="s">
        <v>195</v>
      </c>
      <c r="V237" s="73" t="s">
        <v>2441</v>
      </c>
      <c r="W237" s="73"/>
    </row>
    <row r="238" spans="1:23" s="76" customFormat="1" ht="165.75" x14ac:dyDescent="0.2">
      <c r="A238" s="72" t="s">
        <v>2158</v>
      </c>
      <c r="B238" s="73" t="s">
        <v>2284</v>
      </c>
      <c r="C238" s="73" t="s">
        <v>183</v>
      </c>
      <c r="D238" s="73" t="s">
        <v>2285</v>
      </c>
      <c r="E238" s="73" t="s">
        <v>183</v>
      </c>
      <c r="F238" s="73" t="s">
        <v>1716</v>
      </c>
      <c r="G238" s="73" t="s">
        <v>2286</v>
      </c>
      <c r="H238" s="73" t="s">
        <v>183</v>
      </c>
      <c r="I238" s="73" t="s">
        <v>187</v>
      </c>
      <c r="J238" s="73" t="s">
        <v>2287</v>
      </c>
      <c r="K238" s="73" t="s">
        <v>183</v>
      </c>
      <c r="L238" s="73" t="s">
        <v>2288</v>
      </c>
      <c r="M238" s="73" t="s">
        <v>190</v>
      </c>
      <c r="N238" s="73" t="s">
        <v>2289</v>
      </c>
      <c r="O238" s="73" t="s">
        <v>183</v>
      </c>
      <c r="P238" s="73" t="s">
        <v>195</v>
      </c>
      <c r="Q238" s="73" t="s">
        <v>195</v>
      </c>
      <c r="R238" s="73" t="s">
        <v>195</v>
      </c>
      <c r="S238" s="73" t="s">
        <v>1739</v>
      </c>
      <c r="T238" s="73" t="s">
        <v>1740</v>
      </c>
      <c r="U238" s="73" t="s">
        <v>195</v>
      </c>
      <c r="V238" s="73" t="s">
        <v>2290</v>
      </c>
      <c r="W238" s="73"/>
    </row>
    <row r="239" spans="1:23" s="76" customFormat="1" ht="114.75" x14ac:dyDescent="0.2">
      <c r="A239" s="72" t="s">
        <v>2159</v>
      </c>
      <c r="B239" s="73" t="s">
        <v>2291</v>
      </c>
      <c r="C239" s="73" t="s">
        <v>183</v>
      </c>
      <c r="D239" s="73" t="s">
        <v>198</v>
      </c>
      <c r="E239" s="73" t="s">
        <v>183</v>
      </c>
      <c r="F239" s="73" t="s">
        <v>1716</v>
      </c>
      <c r="G239" s="73" t="s">
        <v>2292</v>
      </c>
      <c r="H239" s="73" t="s">
        <v>183</v>
      </c>
      <c r="I239" s="73" t="s">
        <v>187</v>
      </c>
      <c r="J239" s="73" t="s">
        <v>1717</v>
      </c>
      <c r="K239" s="73" t="s">
        <v>183</v>
      </c>
      <c r="L239" s="73" t="s">
        <v>1721</v>
      </c>
      <c r="M239" s="73" t="s">
        <v>190</v>
      </c>
      <c r="N239" s="73" t="s">
        <v>183</v>
      </c>
      <c r="O239" s="73" t="s">
        <v>183</v>
      </c>
      <c r="P239" s="73" t="s">
        <v>195</v>
      </c>
      <c r="Q239" s="73" t="s">
        <v>195</v>
      </c>
      <c r="R239" s="73" t="s">
        <v>195</v>
      </c>
      <c r="S239" s="73" t="s">
        <v>181</v>
      </c>
      <c r="T239" s="73" t="s">
        <v>183</v>
      </c>
      <c r="U239" s="73" t="s">
        <v>195</v>
      </c>
      <c r="V239" s="73" t="s">
        <v>1718</v>
      </c>
      <c r="W239" s="73" t="s">
        <v>228</v>
      </c>
    </row>
    <row r="240" spans="1:23" s="78" customFormat="1" ht="89.25" x14ac:dyDescent="0.2">
      <c r="A240" s="72" t="s">
        <v>2160</v>
      </c>
      <c r="B240" s="72" t="s">
        <v>201</v>
      </c>
      <c r="C240" s="72" t="s">
        <v>183</v>
      </c>
      <c r="D240" s="72" t="s">
        <v>202</v>
      </c>
      <c r="E240" s="72" t="s">
        <v>183</v>
      </c>
      <c r="F240" s="72" t="s">
        <v>1716</v>
      </c>
      <c r="G240" s="72" t="s">
        <v>1719</v>
      </c>
      <c r="H240" s="72" t="s">
        <v>183</v>
      </c>
      <c r="I240" s="72" t="s">
        <v>187</v>
      </c>
      <c r="J240" s="72" t="s">
        <v>1720</v>
      </c>
      <c r="K240" s="72" t="s">
        <v>183</v>
      </c>
      <c r="L240" s="72" t="s">
        <v>1721</v>
      </c>
      <c r="M240" s="72" t="s">
        <v>190</v>
      </c>
      <c r="N240" s="72" t="s">
        <v>183</v>
      </c>
      <c r="O240" s="72" t="s">
        <v>183</v>
      </c>
      <c r="P240" s="72" t="s">
        <v>195</v>
      </c>
      <c r="Q240" s="72" t="s">
        <v>195</v>
      </c>
      <c r="R240" s="72" t="s">
        <v>195</v>
      </c>
      <c r="S240" s="72" t="s">
        <v>181</v>
      </c>
      <c r="T240" s="72" t="s">
        <v>183</v>
      </c>
      <c r="U240" s="72" t="s">
        <v>195</v>
      </c>
      <c r="V240" s="72" t="s">
        <v>1722</v>
      </c>
      <c r="W240" s="72" t="s">
        <v>228</v>
      </c>
    </row>
    <row r="241" spans="1:23" s="78" customFormat="1" ht="89.25" x14ac:dyDescent="0.2">
      <c r="A241" s="72" t="s">
        <v>2161</v>
      </c>
      <c r="B241" s="72" t="s">
        <v>182</v>
      </c>
      <c r="C241" s="72" t="s">
        <v>183</v>
      </c>
      <c r="D241" s="72" t="s">
        <v>184</v>
      </c>
      <c r="E241" s="72" t="s">
        <v>183</v>
      </c>
      <c r="F241" s="72" t="s">
        <v>1716</v>
      </c>
      <c r="G241" s="72" t="s">
        <v>1719</v>
      </c>
      <c r="H241" s="72" t="s">
        <v>183</v>
      </c>
      <c r="I241" s="72" t="s">
        <v>187</v>
      </c>
      <c r="J241" s="72" t="s">
        <v>2293</v>
      </c>
      <c r="K241" s="72" t="s">
        <v>183</v>
      </c>
      <c r="L241" s="72" t="s">
        <v>1721</v>
      </c>
      <c r="M241" s="72" t="s">
        <v>190</v>
      </c>
      <c r="N241" s="72" t="s">
        <v>183</v>
      </c>
      <c r="O241" s="72" t="s">
        <v>183</v>
      </c>
      <c r="P241" s="72" t="s">
        <v>195</v>
      </c>
      <c r="Q241" s="72" t="s">
        <v>195</v>
      </c>
      <c r="R241" s="72" t="s">
        <v>195</v>
      </c>
      <c r="S241" s="72" t="s">
        <v>181</v>
      </c>
      <c r="T241" s="72" t="s">
        <v>183</v>
      </c>
      <c r="U241" s="72" t="s">
        <v>195</v>
      </c>
      <c r="V241" s="72" t="s">
        <v>1723</v>
      </c>
      <c r="W241" s="72" t="s">
        <v>2294</v>
      </c>
    </row>
    <row r="242" spans="1:23" s="78" customFormat="1" ht="127.5" x14ac:dyDescent="0.2">
      <c r="A242" s="72" t="s">
        <v>2162</v>
      </c>
      <c r="B242" s="72" t="s">
        <v>2295</v>
      </c>
      <c r="C242" s="72" t="s">
        <v>183</v>
      </c>
      <c r="D242" s="72" t="s">
        <v>1724</v>
      </c>
      <c r="E242" s="72" t="s">
        <v>183</v>
      </c>
      <c r="F242" s="72" t="s">
        <v>1716</v>
      </c>
      <c r="G242" s="72" t="s">
        <v>1725</v>
      </c>
      <c r="H242" s="72" t="s">
        <v>183</v>
      </c>
      <c r="I242" s="72" t="s">
        <v>187</v>
      </c>
      <c r="J242" s="72" t="s">
        <v>1726</v>
      </c>
      <c r="K242" s="72" t="s">
        <v>183</v>
      </c>
      <c r="L242" s="72" t="s">
        <v>1727</v>
      </c>
      <c r="M242" s="72" t="s">
        <v>190</v>
      </c>
      <c r="N242" s="72" t="s">
        <v>183</v>
      </c>
      <c r="O242" s="72" t="s">
        <v>183</v>
      </c>
      <c r="P242" s="72" t="s">
        <v>195</v>
      </c>
      <c r="Q242" s="72" t="s">
        <v>195</v>
      </c>
      <c r="R242" s="72" t="s">
        <v>195</v>
      </c>
      <c r="S242" s="72" t="s">
        <v>181</v>
      </c>
      <c r="T242" s="72" t="s">
        <v>183</v>
      </c>
      <c r="U242" s="72" t="s">
        <v>195</v>
      </c>
      <c r="V242" s="72" t="s">
        <v>1728</v>
      </c>
      <c r="W242" s="72" t="s">
        <v>2445</v>
      </c>
    </row>
    <row r="243" spans="1:23" s="78" customFormat="1" ht="76.5" x14ac:dyDescent="0.2">
      <c r="A243" s="72" t="s">
        <v>2163</v>
      </c>
      <c r="B243" s="72" t="s">
        <v>2296</v>
      </c>
      <c r="C243" s="72" t="s">
        <v>183</v>
      </c>
      <c r="D243" s="72" t="s">
        <v>1729</v>
      </c>
      <c r="E243" s="72" t="s">
        <v>183</v>
      </c>
      <c r="F243" s="72" t="s">
        <v>1730</v>
      </c>
      <c r="G243" s="72" t="s">
        <v>1731</v>
      </c>
      <c r="H243" s="72" t="s">
        <v>183</v>
      </c>
      <c r="I243" s="72" t="s">
        <v>187</v>
      </c>
      <c r="J243" s="72" t="s">
        <v>1732</v>
      </c>
      <c r="K243" s="72" t="s">
        <v>183</v>
      </c>
      <c r="L243" s="72" t="s">
        <v>1733</v>
      </c>
      <c r="M243" s="72" t="s">
        <v>190</v>
      </c>
      <c r="N243" s="72" t="s">
        <v>183</v>
      </c>
      <c r="O243" s="72" t="s">
        <v>183</v>
      </c>
      <c r="P243" s="72" t="s">
        <v>195</v>
      </c>
      <c r="Q243" s="72" t="s">
        <v>195</v>
      </c>
      <c r="R243" s="72" t="s">
        <v>195</v>
      </c>
      <c r="S243" s="72" t="s">
        <v>181</v>
      </c>
      <c r="T243" s="72" t="s">
        <v>183</v>
      </c>
      <c r="U243" s="72" t="s">
        <v>195</v>
      </c>
      <c r="V243" s="72" t="s">
        <v>1734</v>
      </c>
      <c r="W243" s="72" t="s">
        <v>2446</v>
      </c>
    </row>
    <row r="244" spans="1:23" s="78" customFormat="1" ht="127.5" x14ac:dyDescent="0.2">
      <c r="A244" s="72" t="s">
        <v>2164</v>
      </c>
      <c r="B244" s="72" t="s">
        <v>2297</v>
      </c>
      <c r="C244" s="72" t="s">
        <v>183</v>
      </c>
      <c r="D244" s="72" t="s">
        <v>1735</v>
      </c>
      <c r="E244" s="72" t="s">
        <v>183</v>
      </c>
      <c r="F244" s="72" t="s">
        <v>1730</v>
      </c>
      <c r="G244" s="72" t="s">
        <v>2298</v>
      </c>
      <c r="H244" s="72" t="s">
        <v>183</v>
      </c>
      <c r="I244" s="72" t="s">
        <v>1736</v>
      </c>
      <c r="J244" s="72" t="s">
        <v>2299</v>
      </c>
      <c r="K244" s="72" t="s">
        <v>183</v>
      </c>
      <c r="L244" s="72" t="s">
        <v>1807</v>
      </c>
      <c r="M244" s="72" t="s">
        <v>190</v>
      </c>
      <c r="N244" s="72" t="s">
        <v>1738</v>
      </c>
      <c r="O244" s="72" t="s">
        <v>183</v>
      </c>
      <c r="P244" s="72" t="s">
        <v>195</v>
      </c>
      <c r="Q244" s="72" t="s">
        <v>195</v>
      </c>
      <c r="R244" s="72" t="s">
        <v>195</v>
      </c>
      <c r="S244" s="72" t="s">
        <v>1739</v>
      </c>
      <c r="T244" s="72" t="s">
        <v>1740</v>
      </c>
      <c r="U244" s="72" t="s">
        <v>195</v>
      </c>
      <c r="V244" s="72" t="s">
        <v>1741</v>
      </c>
      <c r="W244" s="72"/>
    </row>
    <row r="245" spans="1:23" s="78" customFormat="1" ht="127.5" x14ac:dyDescent="0.2">
      <c r="A245" s="72" t="s">
        <v>2165</v>
      </c>
      <c r="B245" s="72" t="s">
        <v>2300</v>
      </c>
      <c r="C245" s="72" t="s">
        <v>183</v>
      </c>
      <c r="D245" s="72" t="s">
        <v>1742</v>
      </c>
      <c r="E245" s="72" t="s">
        <v>183</v>
      </c>
      <c r="F245" s="72" t="s">
        <v>1730</v>
      </c>
      <c r="G245" s="72" t="s">
        <v>2301</v>
      </c>
      <c r="H245" s="72" t="s">
        <v>183</v>
      </c>
      <c r="I245" s="72" t="s">
        <v>1743</v>
      </c>
      <c r="J245" s="72" t="s">
        <v>2302</v>
      </c>
      <c r="K245" s="72" t="s">
        <v>183</v>
      </c>
      <c r="L245" s="72" t="s">
        <v>1807</v>
      </c>
      <c r="M245" s="72" t="s">
        <v>190</v>
      </c>
      <c r="N245" s="72" t="s">
        <v>1744</v>
      </c>
      <c r="O245" s="72" t="s">
        <v>183</v>
      </c>
      <c r="P245" s="72" t="s">
        <v>195</v>
      </c>
      <c r="Q245" s="72" t="s">
        <v>195</v>
      </c>
      <c r="R245" s="72" t="s">
        <v>195</v>
      </c>
      <c r="S245" s="72" t="s">
        <v>1739</v>
      </c>
      <c r="T245" s="72" t="s">
        <v>1740</v>
      </c>
      <c r="U245" s="72" t="s">
        <v>195</v>
      </c>
      <c r="V245" s="72" t="s">
        <v>1741</v>
      </c>
      <c r="W245" s="72"/>
    </row>
    <row r="246" spans="1:23" s="78" customFormat="1" ht="127.5" x14ac:dyDescent="0.2">
      <c r="A246" s="72" t="s">
        <v>2166</v>
      </c>
      <c r="B246" s="72" t="s">
        <v>2303</v>
      </c>
      <c r="C246" s="72" t="s">
        <v>183</v>
      </c>
      <c r="D246" s="72" t="s">
        <v>1745</v>
      </c>
      <c r="E246" s="72" t="s">
        <v>183</v>
      </c>
      <c r="F246" s="72" t="s">
        <v>1730</v>
      </c>
      <c r="G246" s="72" t="s">
        <v>2304</v>
      </c>
      <c r="H246" s="72" t="s">
        <v>183</v>
      </c>
      <c r="I246" s="72" t="s">
        <v>1746</v>
      </c>
      <c r="J246" s="72" t="s">
        <v>1747</v>
      </c>
      <c r="K246" s="72" t="s">
        <v>183</v>
      </c>
      <c r="L246" s="72" t="s">
        <v>1748</v>
      </c>
      <c r="M246" s="72" t="s">
        <v>190</v>
      </c>
      <c r="N246" s="72" t="s">
        <v>1749</v>
      </c>
      <c r="O246" s="72" t="s">
        <v>183</v>
      </c>
      <c r="P246" s="72" t="s">
        <v>195</v>
      </c>
      <c r="Q246" s="72" t="s">
        <v>195</v>
      </c>
      <c r="R246" s="72" t="s">
        <v>195</v>
      </c>
      <c r="S246" s="72" t="s">
        <v>1739</v>
      </c>
      <c r="T246" s="72" t="s">
        <v>1740</v>
      </c>
      <c r="U246" s="72" t="s">
        <v>195</v>
      </c>
      <c r="V246" s="72" t="s">
        <v>1750</v>
      </c>
      <c r="W246" s="72"/>
    </row>
    <row r="247" spans="1:23" s="78" customFormat="1" ht="153" x14ac:dyDescent="0.2">
      <c r="A247" s="72" t="s">
        <v>2167</v>
      </c>
      <c r="B247" s="72" t="s">
        <v>2305</v>
      </c>
      <c r="C247" s="72" t="s">
        <v>183</v>
      </c>
      <c r="D247" s="72" t="s">
        <v>1753</v>
      </c>
      <c r="E247" s="72" t="s">
        <v>183</v>
      </c>
      <c r="F247" s="72" t="s">
        <v>1716</v>
      </c>
      <c r="G247" s="72" t="s">
        <v>1754</v>
      </c>
      <c r="H247" s="72" t="s">
        <v>183</v>
      </c>
      <c r="I247" s="72" t="s">
        <v>187</v>
      </c>
      <c r="J247" s="72" t="s">
        <v>1755</v>
      </c>
      <c r="K247" s="72" t="s">
        <v>183</v>
      </c>
      <c r="L247" s="72" t="s">
        <v>1737</v>
      </c>
      <c r="M247" s="72" t="s">
        <v>190</v>
      </c>
      <c r="N247" s="72" t="s">
        <v>1756</v>
      </c>
      <c r="O247" s="72" t="s">
        <v>183</v>
      </c>
      <c r="P247" s="72" t="s">
        <v>195</v>
      </c>
      <c r="Q247" s="72" t="s">
        <v>195</v>
      </c>
      <c r="R247" s="72" t="s">
        <v>195</v>
      </c>
      <c r="S247" s="72" t="s">
        <v>181</v>
      </c>
      <c r="T247" s="72" t="s">
        <v>183</v>
      </c>
      <c r="U247" s="72" t="s">
        <v>195</v>
      </c>
      <c r="V247" s="72" t="s">
        <v>183</v>
      </c>
      <c r="W247" s="72" t="s">
        <v>1757</v>
      </c>
    </row>
    <row r="248" spans="1:23" s="78" customFormat="1" ht="178.5" x14ac:dyDescent="0.2">
      <c r="A248" s="72" t="s">
        <v>2168</v>
      </c>
      <c r="B248" s="72" t="s">
        <v>2306</v>
      </c>
      <c r="C248" s="72" t="s">
        <v>183</v>
      </c>
      <c r="D248" s="72" t="s">
        <v>1758</v>
      </c>
      <c r="E248" s="72" t="s">
        <v>183</v>
      </c>
      <c r="F248" s="72" t="s">
        <v>1730</v>
      </c>
      <c r="G248" s="72" t="s">
        <v>2307</v>
      </c>
      <c r="H248" s="72" t="s">
        <v>183</v>
      </c>
      <c r="I248" s="72" t="s">
        <v>187</v>
      </c>
      <c r="J248" s="72" t="s">
        <v>1759</v>
      </c>
      <c r="K248" s="72" t="s">
        <v>183</v>
      </c>
      <c r="L248" s="72" t="s">
        <v>1760</v>
      </c>
      <c r="M248" s="72" t="s">
        <v>214</v>
      </c>
      <c r="N248" s="72" t="s">
        <v>183</v>
      </c>
      <c r="O248" s="72" t="s">
        <v>183</v>
      </c>
      <c r="P248" s="72" t="s">
        <v>195</v>
      </c>
      <c r="Q248" s="72" t="s">
        <v>195</v>
      </c>
      <c r="R248" s="72" t="s">
        <v>195</v>
      </c>
      <c r="S248" s="72" t="s">
        <v>181</v>
      </c>
      <c r="T248" s="72" t="s">
        <v>183</v>
      </c>
      <c r="U248" s="72" t="s">
        <v>195</v>
      </c>
      <c r="V248" s="72" t="s">
        <v>183</v>
      </c>
      <c r="W248" s="72" t="s">
        <v>228</v>
      </c>
    </row>
    <row r="249" spans="1:23" s="78" customFormat="1" ht="102" x14ac:dyDescent="0.2">
      <c r="A249" s="72" t="s">
        <v>2169</v>
      </c>
      <c r="B249" s="72" t="s">
        <v>2308</v>
      </c>
      <c r="C249" s="72" t="s">
        <v>183</v>
      </c>
      <c r="D249" s="72" t="s">
        <v>1761</v>
      </c>
      <c r="E249" s="72" t="s">
        <v>183</v>
      </c>
      <c r="F249" s="72" t="s">
        <v>1730</v>
      </c>
      <c r="G249" s="72" t="s">
        <v>1762</v>
      </c>
      <c r="H249" s="72" t="s">
        <v>183</v>
      </c>
      <c r="I249" s="72" t="s">
        <v>187</v>
      </c>
      <c r="J249" s="72" t="s">
        <v>1763</v>
      </c>
      <c r="K249" s="72" t="s">
        <v>183</v>
      </c>
      <c r="L249" s="72" t="s">
        <v>1737</v>
      </c>
      <c r="M249" s="72" t="s">
        <v>190</v>
      </c>
      <c r="N249" s="72" t="s">
        <v>183</v>
      </c>
      <c r="O249" s="72" t="s">
        <v>183</v>
      </c>
      <c r="P249" s="72" t="s">
        <v>195</v>
      </c>
      <c r="Q249" s="72" t="s">
        <v>195</v>
      </c>
      <c r="R249" s="72" t="s">
        <v>195</v>
      </c>
      <c r="S249" s="72" t="s">
        <v>181</v>
      </c>
      <c r="T249" s="72" t="s">
        <v>1740</v>
      </c>
      <c r="U249" s="72" t="s">
        <v>195</v>
      </c>
      <c r="V249" s="72" t="s">
        <v>1764</v>
      </c>
      <c r="W249" s="72" t="s">
        <v>1765</v>
      </c>
    </row>
    <row r="250" spans="1:23" s="78" customFormat="1" ht="140.25" x14ac:dyDescent="0.2">
      <c r="A250" s="72" t="s">
        <v>2170</v>
      </c>
      <c r="B250" s="72" t="s">
        <v>2309</v>
      </c>
      <c r="C250" s="72" t="s">
        <v>183</v>
      </c>
      <c r="D250" s="72" t="s">
        <v>1766</v>
      </c>
      <c r="E250" s="72" t="s">
        <v>183</v>
      </c>
      <c r="F250" s="72" t="s">
        <v>1730</v>
      </c>
      <c r="G250" s="72" t="s">
        <v>1767</v>
      </c>
      <c r="H250" s="72" t="s">
        <v>183</v>
      </c>
      <c r="I250" s="72" t="s">
        <v>187</v>
      </c>
      <c r="J250" s="72" t="s">
        <v>1768</v>
      </c>
      <c r="K250" s="72" t="s">
        <v>183</v>
      </c>
      <c r="L250" s="72" t="s">
        <v>1304</v>
      </c>
      <c r="M250" s="72" t="s">
        <v>190</v>
      </c>
      <c r="N250" s="72" t="s">
        <v>183</v>
      </c>
      <c r="O250" s="72" t="s">
        <v>183</v>
      </c>
      <c r="P250" s="72" t="s">
        <v>195</v>
      </c>
      <c r="Q250" s="72" t="s">
        <v>195</v>
      </c>
      <c r="R250" s="72" t="s">
        <v>195</v>
      </c>
      <c r="S250" s="72" t="s">
        <v>181</v>
      </c>
      <c r="T250" s="72" t="s">
        <v>183</v>
      </c>
      <c r="U250" s="72" t="s">
        <v>195</v>
      </c>
      <c r="V250" s="72" t="s">
        <v>183</v>
      </c>
      <c r="W250" s="72" t="s">
        <v>1769</v>
      </c>
    </row>
    <row r="251" spans="1:23" s="78" customFormat="1" ht="204" x14ac:dyDescent="0.2">
      <c r="A251" s="72" t="s">
        <v>2171</v>
      </c>
      <c r="B251" s="72" t="s">
        <v>2310</v>
      </c>
      <c r="C251" s="72" t="s">
        <v>183</v>
      </c>
      <c r="D251" s="72" t="s">
        <v>1770</v>
      </c>
      <c r="E251" s="72" t="s">
        <v>183</v>
      </c>
      <c r="F251" s="72" t="s">
        <v>1730</v>
      </c>
      <c r="G251" s="72" t="s">
        <v>2311</v>
      </c>
      <c r="H251" s="72" t="s">
        <v>183</v>
      </c>
      <c r="I251" s="72" t="s">
        <v>187</v>
      </c>
      <c r="J251" s="72" t="s">
        <v>1771</v>
      </c>
      <c r="K251" s="72" t="s">
        <v>183</v>
      </c>
      <c r="L251" s="72" t="s">
        <v>1760</v>
      </c>
      <c r="M251" s="72" t="s">
        <v>214</v>
      </c>
      <c r="N251" s="72" t="s">
        <v>183</v>
      </c>
      <c r="O251" s="72" t="s">
        <v>183</v>
      </c>
      <c r="P251" s="72" t="s">
        <v>195</v>
      </c>
      <c r="Q251" s="72" t="s">
        <v>195</v>
      </c>
      <c r="R251" s="72" t="s">
        <v>195</v>
      </c>
      <c r="S251" s="72" t="s">
        <v>181</v>
      </c>
      <c r="T251" s="72" t="s">
        <v>183</v>
      </c>
      <c r="U251" s="72" t="s">
        <v>195</v>
      </c>
      <c r="V251" s="72" t="s">
        <v>183</v>
      </c>
      <c r="W251" s="72" t="s">
        <v>1772</v>
      </c>
    </row>
    <row r="252" spans="1:23" s="78" customFormat="1" ht="204" x14ac:dyDescent="0.2">
      <c r="A252" s="72" t="s">
        <v>2172</v>
      </c>
      <c r="B252" s="72" t="s">
        <v>2312</v>
      </c>
      <c r="C252" s="72" t="s">
        <v>183</v>
      </c>
      <c r="D252" s="72" t="s">
        <v>1773</v>
      </c>
      <c r="E252" s="72" t="s">
        <v>183</v>
      </c>
      <c r="F252" s="72" t="s">
        <v>1730</v>
      </c>
      <c r="G252" s="72" t="s">
        <v>2313</v>
      </c>
      <c r="H252" s="72" t="s">
        <v>183</v>
      </c>
      <c r="I252" s="72" t="s">
        <v>187</v>
      </c>
      <c r="J252" s="72" t="s">
        <v>1774</v>
      </c>
      <c r="K252" s="72" t="s">
        <v>183</v>
      </c>
      <c r="L252" s="72" t="s">
        <v>1760</v>
      </c>
      <c r="M252" s="72" t="s">
        <v>214</v>
      </c>
      <c r="N252" s="72" t="s">
        <v>183</v>
      </c>
      <c r="O252" s="72" t="s">
        <v>183</v>
      </c>
      <c r="P252" s="72" t="s">
        <v>195</v>
      </c>
      <c r="Q252" s="72" t="s">
        <v>195</v>
      </c>
      <c r="R252" s="72" t="s">
        <v>195</v>
      </c>
      <c r="S252" s="72" t="s">
        <v>181</v>
      </c>
      <c r="T252" s="72" t="s">
        <v>183</v>
      </c>
      <c r="U252" s="72" t="s">
        <v>195</v>
      </c>
      <c r="V252" s="72" t="s">
        <v>183</v>
      </c>
      <c r="W252" s="72" t="s">
        <v>1775</v>
      </c>
    </row>
    <row r="253" spans="1:23" s="78" customFormat="1" ht="178.5" x14ac:dyDescent="0.2">
      <c r="A253" s="72" t="s">
        <v>2173</v>
      </c>
      <c r="B253" s="72" t="s">
        <v>2314</v>
      </c>
      <c r="C253" s="72" t="s">
        <v>183</v>
      </c>
      <c r="D253" s="72" t="s">
        <v>1776</v>
      </c>
      <c r="E253" s="72" t="s">
        <v>183</v>
      </c>
      <c r="F253" s="72" t="s">
        <v>1730</v>
      </c>
      <c r="G253" s="72" t="s">
        <v>1777</v>
      </c>
      <c r="H253" s="72" t="s">
        <v>183</v>
      </c>
      <c r="I253" s="72" t="s">
        <v>187</v>
      </c>
      <c r="J253" s="72" t="s">
        <v>1778</v>
      </c>
      <c r="K253" s="72" t="s">
        <v>183</v>
      </c>
      <c r="L253" s="72" t="s">
        <v>1779</v>
      </c>
      <c r="M253" s="72" t="s">
        <v>190</v>
      </c>
      <c r="N253" s="72" t="s">
        <v>183</v>
      </c>
      <c r="O253" s="72" t="s">
        <v>183</v>
      </c>
      <c r="P253" s="72" t="s">
        <v>195</v>
      </c>
      <c r="Q253" s="72" t="s">
        <v>195</v>
      </c>
      <c r="R253" s="72" t="s">
        <v>195</v>
      </c>
      <c r="S253" s="72" t="s">
        <v>181</v>
      </c>
      <c r="T253" s="72" t="s">
        <v>183</v>
      </c>
      <c r="U253" s="72" t="s">
        <v>195</v>
      </c>
      <c r="V253" s="72" t="s">
        <v>183</v>
      </c>
      <c r="W253" s="72" t="s">
        <v>1780</v>
      </c>
    </row>
    <row r="254" spans="1:23" s="78" customFormat="1" ht="191.25" x14ac:dyDescent="0.2">
      <c r="A254" s="72" t="s">
        <v>2174</v>
      </c>
      <c r="B254" s="72" t="s">
        <v>2315</v>
      </c>
      <c r="C254" s="72" t="s">
        <v>183</v>
      </c>
      <c r="D254" s="72" t="s">
        <v>1751</v>
      </c>
      <c r="E254" s="72" t="s">
        <v>183</v>
      </c>
      <c r="F254" s="72" t="s">
        <v>1716</v>
      </c>
      <c r="G254" s="72" t="s">
        <v>2316</v>
      </c>
      <c r="H254" s="72" t="s">
        <v>183</v>
      </c>
      <c r="I254" s="72" t="s">
        <v>187</v>
      </c>
      <c r="J254" s="72" t="s">
        <v>1752</v>
      </c>
      <c r="K254" s="72" t="s">
        <v>183</v>
      </c>
      <c r="L254" s="72" t="s">
        <v>1146</v>
      </c>
      <c r="M254" s="72" t="s">
        <v>190</v>
      </c>
      <c r="N254" s="72" t="s">
        <v>183</v>
      </c>
      <c r="O254" s="72" t="s">
        <v>183</v>
      </c>
      <c r="P254" s="72" t="s">
        <v>195</v>
      </c>
      <c r="Q254" s="72" t="s">
        <v>195</v>
      </c>
      <c r="R254" s="72" t="s">
        <v>195</v>
      </c>
      <c r="S254" s="72" t="s">
        <v>181</v>
      </c>
      <c r="T254" s="72" t="s">
        <v>183</v>
      </c>
      <c r="U254" s="72" t="s">
        <v>195</v>
      </c>
      <c r="V254" s="72" t="s">
        <v>183</v>
      </c>
      <c r="W254" s="72" t="s">
        <v>2317</v>
      </c>
    </row>
    <row r="255" spans="1:23" s="78" customFormat="1" ht="191.25" x14ac:dyDescent="0.2">
      <c r="A255" s="72" t="s">
        <v>2175</v>
      </c>
      <c r="B255" s="72" t="s">
        <v>2318</v>
      </c>
      <c r="C255" s="72" t="s">
        <v>183</v>
      </c>
      <c r="D255" s="72" t="s">
        <v>1781</v>
      </c>
      <c r="E255" s="72" t="s">
        <v>183</v>
      </c>
      <c r="F255" s="72" t="s">
        <v>1716</v>
      </c>
      <c r="G255" s="72" t="s">
        <v>1782</v>
      </c>
      <c r="H255" s="72" t="s">
        <v>183</v>
      </c>
      <c r="I255" s="72" t="s">
        <v>187</v>
      </c>
      <c r="J255" s="72" t="s">
        <v>1783</v>
      </c>
      <c r="K255" s="72" t="s">
        <v>183</v>
      </c>
      <c r="L255" s="72" t="s">
        <v>1784</v>
      </c>
      <c r="M255" s="72" t="s">
        <v>190</v>
      </c>
      <c r="N255" s="72" t="s">
        <v>183</v>
      </c>
      <c r="O255" s="72" t="s">
        <v>183</v>
      </c>
      <c r="P255" s="72" t="s">
        <v>195</v>
      </c>
      <c r="Q255" s="72" t="s">
        <v>195</v>
      </c>
      <c r="R255" s="72" t="s">
        <v>195</v>
      </c>
      <c r="S255" s="72" t="s">
        <v>181</v>
      </c>
      <c r="T255" s="72" t="s">
        <v>183</v>
      </c>
      <c r="U255" s="72" t="s">
        <v>195</v>
      </c>
      <c r="V255" s="72" t="s">
        <v>183</v>
      </c>
      <c r="W255" s="72" t="s">
        <v>1785</v>
      </c>
    </row>
    <row r="256" spans="1:23" s="78" customFormat="1" ht="140.25" x14ac:dyDescent="0.2">
      <c r="A256" s="72" t="s">
        <v>2176</v>
      </c>
      <c r="B256" s="72" t="s">
        <v>2319</v>
      </c>
      <c r="C256" s="72" t="s">
        <v>183</v>
      </c>
      <c r="D256" s="72" t="s">
        <v>1786</v>
      </c>
      <c r="E256" s="72" t="s">
        <v>183</v>
      </c>
      <c r="F256" s="72" t="s">
        <v>1730</v>
      </c>
      <c r="G256" s="72" t="s">
        <v>1787</v>
      </c>
      <c r="H256" s="72" t="s">
        <v>183</v>
      </c>
      <c r="I256" s="72" t="s">
        <v>187</v>
      </c>
      <c r="J256" s="72" t="s">
        <v>1788</v>
      </c>
      <c r="K256" s="72" t="s">
        <v>183</v>
      </c>
      <c r="L256" s="72" t="s">
        <v>1760</v>
      </c>
      <c r="M256" s="72" t="s">
        <v>214</v>
      </c>
      <c r="N256" s="72" t="s">
        <v>183</v>
      </c>
      <c r="O256" s="72" t="s">
        <v>183</v>
      </c>
      <c r="P256" s="72" t="s">
        <v>195</v>
      </c>
      <c r="Q256" s="72" t="s">
        <v>195</v>
      </c>
      <c r="R256" s="72" t="s">
        <v>195</v>
      </c>
      <c r="S256" s="72" t="s">
        <v>181</v>
      </c>
      <c r="T256" s="72" t="s">
        <v>183</v>
      </c>
      <c r="U256" s="72" t="s">
        <v>195</v>
      </c>
      <c r="V256" s="72" t="s">
        <v>183</v>
      </c>
      <c r="W256" s="72" t="s">
        <v>1789</v>
      </c>
    </row>
    <row r="257" spans="1:23" s="78" customFormat="1" ht="89.25" x14ac:dyDescent="0.2">
      <c r="A257" s="72" t="s">
        <v>2177</v>
      </c>
      <c r="B257" s="72" t="s">
        <v>259</v>
      </c>
      <c r="C257" s="72" t="s">
        <v>183</v>
      </c>
      <c r="D257" s="72" t="s">
        <v>260</v>
      </c>
      <c r="E257" s="72" t="s">
        <v>183</v>
      </c>
      <c r="F257" s="72" t="s">
        <v>1716</v>
      </c>
      <c r="G257" s="72" t="s">
        <v>2320</v>
      </c>
      <c r="H257" s="72" t="s">
        <v>183</v>
      </c>
      <c r="I257" s="72" t="s">
        <v>187</v>
      </c>
      <c r="J257" s="72" t="s">
        <v>1790</v>
      </c>
      <c r="K257" s="72" t="s">
        <v>183</v>
      </c>
      <c r="L257" s="72" t="s">
        <v>1721</v>
      </c>
      <c r="M257" s="72" t="s">
        <v>190</v>
      </c>
      <c r="N257" s="72" t="s">
        <v>1791</v>
      </c>
      <c r="O257" s="72" t="s">
        <v>183</v>
      </c>
      <c r="P257" s="72" t="s">
        <v>195</v>
      </c>
      <c r="Q257" s="72" t="s">
        <v>195</v>
      </c>
      <c r="R257" s="72" t="s">
        <v>195</v>
      </c>
      <c r="S257" s="72" t="s">
        <v>181</v>
      </c>
      <c r="T257" s="72" t="s">
        <v>183</v>
      </c>
      <c r="U257" s="72" t="s">
        <v>195</v>
      </c>
      <c r="V257" s="72" t="s">
        <v>1792</v>
      </c>
      <c r="W257" s="72" t="s">
        <v>183</v>
      </c>
    </row>
    <row r="258" spans="1:23" s="78" customFormat="1" ht="140.25" x14ac:dyDescent="0.2">
      <c r="A258" s="72" t="s">
        <v>2178</v>
      </c>
      <c r="B258" s="72" t="s">
        <v>2321</v>
      </c>
      <c r="C258" s="72" t="s">
        <v>183</v>
      </c>
      <c r="D258" s="72" t="s">
        <v>1793</v>
      </c>
      <c r="E258" s="72" t="s">
        <v>183</v>
      </c>
      <c r="F258" s="72" t="s">
        <v>1716</v>
      </c>
      <c r="G258" s="72" t="s">
        <v>1794</v>
      </c>
      <c r="H258" s="72" t="s">
        <v>183</v>
      </c>
      <c r="I258" s="72" t="s">
        <v>187</v>
      </c>
      <c r="J258" s="72" t="s">
        <v>1795</v>
      </c>
      <c r="K258" s="72" t="s">
        <v>183</v>
      </c>
      <c r="L258" s="72" t="s">
        <v>1796</v>
      </c>
      <c r="M258" s="72" t="s">
        <v>190</v>
      </c>
      <c r="N258" s="72" t="s">
        <v>183</v>
      </c>
      <c r="O258" s="72" t="s">
        <v>183</v>
      </c>
      <c r="P258" s="72" t="s">
        <v>195</v>
      </c>
      <c r="Q258" s="72" t="s">
        <v>195</v>
      </c>
      <c r="R258" s="72" t="s">
        <v>195</v>
      </c>
      <c r="S258" s="72" t="s">
        <v>181</v>
      </c>
      <c r="T258" s="72" t="s">
        <v>183</v>
      </c>
      <c r="U258" s="72" t="s">
        <v>195</v>
      </c>
      <c r="V258" s="72" t="s">
        <v>183</v>
      </c>
      <c r="W258" s="72" t="s">
        <v>228</v>
      </c>
    </row>
    <row r="259" spans="1:23" s="78" customFormat="1" ht="147.75" x14ac:dyDescent="0.2">
      <c r="A259" s="72" t="s">
        <v>2179</v>
      </c>
      <c r="B259" s="72" t="s">
        <v>2322</v>
      </c>
      <c r="C259" s="72" t="s">
        <v>183</v>
      </c>
      <c r="D259" s="72" t="s">
        <v>1797</v>
      </c>
      <c r="E259" s="72" t="s">
        <v>183</v>
      </c>
      <c r="F259" s="72" t="s">
        <v>1716</v>
      </c>
      <c r="G259" s="72" t="s">
        <v>1794</v>
      </c>
      <c r="H259" s="72" t="s">
        <v>183</v>
      </c>
      <c r="I259" s="72" t="s">
        <v>187</v>
      </c>
      <c r="J259" s="72" t="s">
        <v>1798</v>
      </c>
      <c r="K259" s="72" t="s">
        <v>183</v>
      </c>
      <c r="L259" s="72" t="s">
        <v>1799</v>
      </c>
      <c r="M259" s="72" t="s">
        <v>190</v>
      </c>
      <c r="N259" s="72" t="s">
        <v>183</v>
      </c>
      <c r="O259" s="72" t="s">
        <v>183</v>
      </c>
      <c r="P259" s="72" t="s">
        <v>195</v>
      </c>
      <c r="Q259" s="72" t="s">
        <v>195</v>
      </c>
      <c r="R259" s="72" t="s">
        <v>195</v>
      </c>
      <c r="S259" s="72" t="s">
        <v>181</v>
      </c>
      <c r="T259" s="72" t="s">
        <v>183</v>
      </c>
      <c r="U259" s="72" t="s">
        <v>195</v>
      </c>
      <c r="V259" s="72" t="s">
        <v>183</v>
      </c>
      <c r="W259" s="72" t="s">
        <v>228</v>
      </c>
    </row>
    <row r="260" spans="1:23" s="78" customFormat="1" ht="102" x14ac:dyDescent="0.2">
      <c r="A260" s="72" t="s">
        <v>2180</v>
      </c>
      <c r="B260" s="72" t="s">
        <v>2323</v>
      </c>
      <c r="C260" s="72" t="s">
        <v>183</v>
      </c>
      <c r="D260" s="72" t="s">
        <v>1800</v>
      </c>
      <c r="E260" s="72" t="s">
        <v>183</v>
      </c>
      <c r="F260" s="72" t="s">
        <v>1730</v>
      </c>
      <c r="G260" s="72" t="s">
        <v>1801</v>
      </c>
      <c r="H260" s="72" t="s">
        <v>183</v>
      </c>
      <c r="I260" s="72" t="s">
        <v>187</v>
      </c>
      <c r="J260" s="72" t="s">
        <v>1802</v>
      </c>
      <c r="K260" s="72" t="s">
        <v>183</v>
      </c>
      <c r="L260" s="72" t="s">
        <v>1727</v>
      </c>
      <c r="M260" s="72" t="s">
        <v>190</v>
      </c>
      <c r="N260" s="72" t="s">
        <v>1803</v>
      </c>
      <c r="O260" s="72" t="s">
        <v>183</v>
      </c>
      <c r="P260" s="72" t="s">
        <v>195</v>
      </c>
      <c r="Q260" s="72" t="s">
        <v>35</v>
      </c>
      <c r="R260" s="72" t="s">
        <v>195</v>
      </c>
      <c r="S260" s="72" t="s">
        <v>181</v>
      </c>
      <c r="T260" s="72" t="s">
        <v>183</v>
      </c>
      <c r="U260" s="72" t="s">
        <v>195</v>
      </c>
      <c r="V260" s="72" t="s">
        <v>183</v>
      </c>
      <c r="W260" s="72" t="s">
        <v>183</v>
      </c>
    </row>
    <row r="261" spans="1:23" s="78" customFormat="1" ht="140.25" x14ac:dyDescent="0.2">
      <c r="A261" s="72" t="s">
        <v>2181</v>
      </c>
      <c r="B261" s="72" t="s">
        <v>2324</v>
      </c>
      <c r="C261" s="72" t="s">
        <v>183</v>
      </c>
      <c r="D261" s="72" t="s">
        <v>1804</v>
      </c>
      <c r="E261" s="72" t="s">
        <v>183</v>
      </c>
      <c r="F261" s="72" t="s">
        <v>1716</v>
      </c>
      <c r="G261" s="72" t="s">
        <v>1805</v>
      </c>
      <c r="H261" s="72" t="s">
        <v>183</v>
      </c>
      <c r="I261" s="72" t="s">
        <v>187</v>
      </c>
      <c r="J261" s="72" t="s">
        <v>1806</v>
      </c>
      <c r="K261" s="72" t="s">
        <v>183</v>
      </c>
      <c r="L261" s="72" t="s">
        <v>1807</v>
      </c>
      <c r="M261" s="72" t="s">
        <v>190</v>
      </c>
      <c r="N261" s="72" t="s">
        <v>1808</v>
      </c>
      <c r="O261" s="72" t="s">
        <v>183</v>
      </c>
      <c r="P261" s="72" t="s">
        <v>195</v>
      </c>
      <c r="Q261" s="72" t="s">
        <v>195</v>
      </c>
      <c r="R261" s="72" t="s">
        <v>195</v>
      </c>
      <c r="S261" s="72" t="s">
        <v>181</v>
      </c>
      <c r="T261" s="72" t="s">
        <v>183</v>
      </c>
      <c r="U261" s="72" t="s">
        <v>195</v>
      </c>
      <c r="V261" s="72" t="s">
        <v>183</v>
      </c>
      <c r="W261" s="72" t="s">
        <v>183</v>
      </c>
    </row>
    <row r="262" spans="1:23" s="78" customFormat="1" ht="140.25" x14ac:dyDescent="0.2">
      <c r="A262" s="72" t="s">
        <v>2182</v>
      </c>
      <c r="B262" s="72" t="s">
        <v>2325</v>
      </c>
      <c r="C262" s="72" t="s">
        <v>183</v>
      </c>
      <c r="D262" s="72" t="s">
        <v>1809</v>
      </c>
      <c r="E262" s="72" t="s">
        <v>183</v>
      </c>
      <c r="F262" s="72" t="s">
        <v>1716</v>
      </c>
      <c r="G262" s="72" t="s">
        <v>1805</v>
      </c>
      <c r="H262" s="72" t="s">
        <v>183</v>
      </c>
      <c r="I262" s="72" t="s">
        <v>187</v>
      </c>
      <c r="J262" s="72" t="s">
        <v>1810</v>
      </c>
      <c r="K262" s="72" t="s">
        <v>183</v>
      </c>
      <c r="L262" s="72" t="s">
        <v>1807</v>
      </c>
      <c r="M262" s="72" t="s">
        <v>190</v>
      </c>
      <c r="N262" s="72" t="s">
        <v>1808</v>
      </c>
      <c r="O262" s="72" t="s">
        <v>183</v>
      </c>
      <c r="P262" s="72" t="s">
        <v>195</v>
      </c>
      <c r="Q262" s="72" t="s">
        <v>195</v>
      </c>
      <c r="R262" s="72" t="s">
        <v>195</v>
      </c>
      <c r="S262" s="72" t="s">
        <v>181</v>
      </c>
      <c r="T262" s="72" t="s">
        <v>183</v>
      </c>
      <c r="U262" s="72" t="s">
        <v>195</v>
      </c>
      <c r="V262" s="72" t="s">
        <v>183</v>
      </c>
      <c r="W262" s="72" t="s">
        <v>183</v>
      </c>
    </row>
    <row r="263" spans="1:23" s="78" customFormat="1" ht="140.25" x14ac:dyDescent="0.2">
      <c r="A263" s="72" t="s">
        <v>2183</v>
      </c>
      <c r="B263" s="72" t="s">
        <v>2326</v>
      </c>
      <c r="C263" s="72" t="s">
        <v>183</v>
      </c>
      <c r="D263" s="72" t="s">
        <v>1811</v>
      </c>
      <c r="E263" s="72" t="s">
        <v>183</v>
      </c>
      <c r="F263" s="72" t="s">
        <v>1716</v>
      </c>
      <c r="G263" s="72" t="s">
        <v>1805</v>
      </c>
      <c r="H263" s="72" t="s">
        <v>183</v>
      </c>
      <c r="I263" s="72" t="s">
        <v>187</v>
      </c>
      <c r="J263" s="72" t="s">
        <v>1812</v>
      </c>
      <c r="K263" s="72" t="s">
        <v>183</v>
      </c>
      <c r="L263" s="72" t="s">
        <v>1807</v>
      </c>
      <c r="M263" s="72" t="s">
        <v>190</v>
      </c>
      <c r="N263" s="72" t="s">
        <v>1808</v>
      </c>
      <c r="O263" s="72" t="s">
        <v>183</v>
      </c>
      <c r="P263" s="72" t="s">
        <v>195</v>
      </c>
      <c r="Q263" s="72" t="s">
        <v>195</v>
      </c>
      <c r="R263" s="72" t="s">
        <v>195</v>
      </c>
      <c r="S263" s="72" t="s">
        <v>181</v>
      </c>
      <c r="T263" s="72" t="s">
        <v>183</v>
      </c>
      <c r="U263" s="72" t="s">
        <v>195</v>
      </c>
      <c r="V263" s="72" t="s">
        <v>183</v>
      </c>
      <c r="W263" s="72" t="s">
        <v>183</v>
      </c>
    </row>
    <row r="264" spans="1:23" s="78" customFormat="1" ht="140.25" x14ac:dyDescent="0.2">
      <c r="A264" s="72" t="s">
        <v>2184</v>
      </c>
      <c r="B264" s="72" t="s">
        <v>2326</v>
      </c>
      <c r="C264" s="72" t="s">
        <v>183</v>
      </c>
      <c r="D264" s="72" t="s">
        <v>1813</v>
      </c>
      <c r="E264" s="72" t="s">
        <v>183</v>
      </c>
      <c r="F264" s="72" t="s">
        <v>1716</v>
      </c>
      <c r="G264" s="72" t="s">
        <v>1805</v>
      </c>
      <c r="H264" s="72" t="s">
        <v>183</v>
      </c>
      <c r="I264" s="72" t="s">
        <v>187</v>
      </c>
      <c r="J264" s="72" t="s">
        <v>1814</v>
      </c>
      <c r="K264" s="72" t="s">
        <v>183</v>
      </c>
      <c r="L264" s="72" t="s">
        <v>1807</v>
      </c>
      <c r="M264" s="72" t="s">
        <v>190</v>
      </c>
      <c r="N264" s="72" t="s">
        <v>1808</v>
      </c>
      <c r="O264" s="72" t="s">
        <v>183</v>
      </c>
      <c r="P264" s="72" t="s">
        <v>195</v>
      </c>
      <c r="Q264" s="72" t="s">
        <v>195</v>
      </c>
      <c r="R264" s="72" t="s">
        <v>195</v>
      </c>
      <c r="S264" s="72" t="s">
        <v>181</v>
      </c>
      <c r="T264" s="72" t="s">
        <v>183</v>
      </c>
      <c r="U264" s="72" t="s">
        <v>195</v>
      </c>
      <c r="V264" s="72" t="s">
        <v>183</v>
      </c>
      <c r="W264" s="72" t="s">
        <v>183</v>
      </c>
    </row>
    <row r="265" spans="1:23" s="78" customFormat="1" ht="114.75" x14ac:dyDescent="0.2">
      <c r="A265" s="72" t="s">
        <v>2185</v>
      </c>
      <c r="B265" s="72" t="s">
        <v>2327</v>
      </c>
      <c r="C265" s="72" t="s">
        <v>183</v>
      </c>
      <c r="D265" s="72" t="s">
        <v>1815</v>
      </c>
      <c r="E265" s="72" t="s">
        <v>183</v>
      </c>
      <c r="F265" s="72" t="s">
        <v>1730</v>
      </c>
      <c r="G265" s="72" t="s">
        <v>1816</v>
      </c>
      <c r="H265" s="72" t="s">
        <v>183</v>
      </c>
      <c r="I265" s="72" t="s">
        <v>187</v>
      </c>
      <c r="J265" s="72" t="s">
        <v>1817</v>
      </c>
      <c r="K265" s="72" t="s">
        <v>183</v>
      </c>
      <c r="L265" s="72" t="s">
        <v>1818</v>
      </c>
      <c r="M265" s="72" t="s">
        <v>190</v>
      </c>
      <c r="N265" s="72" t="s">
        <v>1819</v>
      </c>
      <c r="O265" s="72" t="s">
        <v>183</v>
      </c>
      <c r="P265" s="72" t="s">
        <v>195</v>
      </c>
      <c r="Q265" s="72" t="s">
        <v>195</v>
      </c>
      <c r="R265" s="72" t="s">
        <v>195</v>
      </c>
      <c r="S265" s="72" t="s">
        <v>181</v>
      </c>
      <c r="T265" s="72" t="s">
        <v>183</v>
      </c>
      <c r="U265" s="72" t="s">
        <v>195</v>
      </c>
      <c r="V265" s="72" t="s">
        <v>2328</v>
      </c>
      <c r="W265" s="72" t="s">
        <v>183</v>
      </c>
    </row>
    <row r="266" spans="1:23" s="78" customFormat="1" ht="72.75" x14ac:dyDescent="0.2">
      <c r="A266" s="72" t="s">
        <v>2186</v>
      </c>
      <c r="B266" s="72" t="s">
        <v>2329</v>
      </c>
      <c r="C266" s="72" t="s">
        <v>183</v>
      </c>
      <c r="D266" s="72" t="s">
        <v>1820</v>
      </c>
      <c r="E266" s="72" t="s">
        <v>183</v>
      </c>
      <c r="F266" s="72" t="s">
        <v>1730</v>
      </c>
      <c r="G266" s="72" t="s">
        <v>1816</v>
      </c>
      <c r="H266" s="72" t="s">
        <v>183</v>
      </c>
      <c r="I266" s="72" t="s">
        <v>187</v>
      </c>
      <c r="J266" s="72" t="s">
        <v>1821</v>
      </c>
      <c r="K266" s="72" t="s">
        <v>183</v>
      </c>
      <c r="L266" s="72" t="s">
        <v>1822</v>
      </c>
      <c r="M266" s="72" t="s">
        <v>190</v>
      </c>
      <c r="N266" s="72" t="s">
        <v>1819</v>
      </c>
      <c r="O266" s="72" t="s">
        <v>183</v>
      </c>
      <c r="P266" s="72" t="s">
        <v>195</v>
      </c>
      <c r="Q266" s="72" t="s">
        <v>195</v>
      </c>
      <c r="R266" s="72" t="s">
        <v>195</v>
      </c>
      <c r="S266" s="72" t="s">
        <v>181</v>
      </c>
      <c r="T266" s="72" t="s">
        <v>183</v>
      </c>
      <c r="U266" s="72" t="s">
        <v>195</v>
      </c>
      <c r="V266" s="72" t="s">
        <v>183</v>
      </c>
      <c r="W266" s="72" t="s">
        <v>183</v>
      </c>
    </row>
    <row r="267" spans="1:23" s="78" customFormat="1" ht="127.5" x14ac:dyDescent="0.2">
      <c r="A267" s="72" t="s">
        <v>2187</v>
      </c>
      <c r="B267" s="72" t="s">
        <v>2330</v>
      </c>
      <c r="C267" s="72" t="s">
        <v>183</v>
      </c>
      <c r="D267" s="72" t="s">
        <v>1823</v>
      </c>
      <c r="E267" s="72" t="s">
        <v>183</v>
      </c>
      <c r="F267" s="72" t="s">
        <v>1730</v>
      </c>
      <c r="G267" s="72" t="s">
        <v>1824</v>
      </c>
      <c r="H267" s="72" t="s">
        <v>183</v>
      </c>
      <c r="I267" s="72" t="s">
        <v>187</v>
      </c>
      <c r="J267" s="72" t="s">
        <v>1825</v>
      </c>
      <c r="K267" s="72" t="s">
        <v>183</v>
      </c>
      <c r="L267" s="72" t="s">
        <v>1727</v>
      </c>
      <c r="M267" s="72" t="s">
        <v>190</v>
      </c>
      <c r="N267" s="72" t="s">
        <v>1803</v>
      </c>
      <c r="O267" s="72" t="s">
        <v>183</v>
      </c>
      <c r="P267" s="72" t="s">
        <v>195</v>
      </c>
      <c r="Q267" s="72" t="s">
        <v>35</v>
      </c>
      <c r="R267" s="72" t="s">
        <v>195</v>
      </c>
      <c r="S267" s="72" t="s">
        <v>181</v>
      </c>
      <c r="T267" s="72" t="s">
        <v>183</v>
      </c>
      <c r="U267" s="72" t="s">
        <v>195</v>
      </c>
      <c r="V267" s="72" t="s">
        <v>183</v>
      </c>
      <c r="W267" s="72" t="s">
        <v>183</v>
      </c>
    </row>
    <row r="268" spans="1:23" s="78" customFormat="1" ht="89.25" x14ac:dyDescent="0.2">
      <c r="A268" s="72" t="s">
        <v>2188</v>
      </c>
      <c r="B268" s="72" t="s">
        <v>2331</v>
      </c>
      <c r="C268" s="72" t="s">
        <v>183</v>
      </c>
      <c r="D268" s="72" t="s">
        <v>1826</v>
      </c>
      <c r="E268" s="72" t="s">
        <v>183</v>
      </c>
      <c r="F268" s="72" t="s">
        <v>1716</v>
      </c>
      <c r="G268" s="72" t="s">
        <v>1827</v>
      </c>
      <c r="H268" s="72" t="s">
        <v>183</v>
      </c>
      <c r="I268" s="72" t="s">
        <v>187</v>
      </c>
      <c r="J268" s="72" t="s">
        <v>1828</v>
      </c>
      <c r="K268" s="72" t="s">
        <v>183</v>
      </c>
      <c r="L268" s="72" t="s">
        <v>1829</v>
      </c>
      <c r="M268" s="72" t="s">
        <v>214</v>
      </c>
      <c r="N268" s="72" t="s">
        <v>183</v>
      </c>
      <c r="O268" s="72" t="s">
        <v>183</v>
      </c>
      <c r="P268" s="72" t="s">
        <v>195</v>
      </c>
      <c r="Q268" s="72" t="s">
        <v>195</v>
      </c>
      <c r="R268" s="72" t="s">
        <v>195</v>
      </c>
      <c r="S268" s="72" t="s">
        <v>181</v>
      </c>
      <c r="T268" s="72" t="s">
        <v>1740</v>
      </c>
      <c r="U268" s="72" t="s">
        <v>195</v>
      </c>
      <c r="V268" s="72" t="s">
        <v>183</v>
      </c>
      <c r="W268" s="72" t="s">
        <v>183</v>
      </c>
    </row>
    <row r="269" spans="1:23" s="78" customFormat="1" ht="191.25" x14ac:dyDescent="0.2">
      <c r="A269" s="72" t="s">
        <v>2189</v>
      </c>
      <c r="B269" s="72" t="s">
        <v>2332</v>
      </c>
      <c r="C269" s="72" t="s">
        <v>183</v>
      </c>
      <c r="D269" s="72" t="s">
        <v>1830</v>
      </c>
      <c r="E269" s="72" t="s">
        <v>183</v>
      </c>
      <c r="F269" s="72" t="s">
        <v>1730</v>
      </c>
      <c r="G269" s="72" t="s">
        <v>1831</v>
      </c>
      <c r="H269" s="72" t="s">
        <v>183</v>
      </c>
      <c r="I269" s="72" t="s">
        <v>187</v>
      </c>
      <c r="J269" s="72" t="s">
        <v>1832</v>
      </c>
      <c r="K269" s="72" t="s">
        <v>183</v>
      </c>
      <c r="L269" s="72" t="s">
        <v>1833</v>
      </c>
      <c r="M269" s="72" t="s">
        <v>190</v>
      </c>
      <c r="N269" s="72" t="s">
        <v>183</v>
      </c>
      <c r="O269" s="72" t="s">
        <v>183</v>
      </c>
      <c r="P269" s="72" t="s">
        <v>195</v>
      </c>
      <c r="Q269" s="72" t="s">
        <v>195</v>
      </c>
      <c r="R269" s="72" t="s">
        <v>195</v>
      </c>
      <c r="S269" s="72" t="s">
        <v>181</v>
      </c>
      <c r="T269" s="72" t="s">
        <v>183</v>
      </c>
      <c r="U269" s="72" t="s">
        <v>195</v>
      </c>
      <c r="V269" s="72" t="s">
        <v>1834</v>
      </c>
      <c r="W269" s="72" t="s">
        <v>183</v>
      </c>
    </row>
    <row r="270" spans="1:23" s="78" customFormat="1" ht="204" x14ac:dyDescent="0.2">
      <c r="A270" s="72" t="s">
        <v>2190</v>
      </c>
      <c r="B270" s="72" t="s">
        <v>2333</v>
      </c>
      <c r="C270" s="72" t="s">
        <v>183</v>
      </c>
      <c r="D270" s="72" t="s">
        <v>1835</v>
      </c>
      <c r="E270" s="72" t="s">
        <v>183</v>
      </c>
      <c r="F270" s="72" t="s">
        <v>1730</v>
      </c>
      <c r="G270" s="72" t="s">
        <v>2311</v>
      </c>
      <c r="H270" s="72" t="s">
        <v>183</v>
      </c>
      <c r="I270" s="72" t="s">
        <v>187</v>
      </c>
      <c r="J270" s="72" t="s">
        <v>1836</v>
      </c>
      <c r="K270" s="72" t="s">
        <v>183</v>
      </c>
      <c r="L270" s="72" t="s">
        <v>1760</v>
      </c>
      <c r="M270" s="72" t="s">
        <v>214</v>
      </c>
      <c r="N270" s="72" t="s">
        <v>183</v>
      </c>
      <c r="O270" s="72" t="s">
        <v>183</v>
      </c>
      <c r="P270" s="72" t="s">
        <v>195</v>
      </c>
      <c r="Q270" s="72" t="s">
        <v>195</v>
      </c>
      <c r="R270" s="72" t="s">
        <v>195</v>
      </c>
      <c r="S270" s="72" t="s">
        <v>196</v>
      </c>
      <c r="T270" s="72" t="s">
        <v>1740</v>
      </c>
      <c r="U270" s="72" t="s">
        <v>195</v>
      </c>
      <c r="V270" s="72" t="s">
        <v>1837</v>
      </c>
      <c r="W270" s="72" t="s">
        <v>2334</v>
      </c>
    </row>
    <row r="271" spans="1:23" s="78" customFormat="1" ht="204" x14ac:dyDescent="0.2">
      <c r="A271" s="72" t="s">
        <v>2191</v>
      </c>
      <c r="B271" s="72" t="s">
        <v>2335</v>
      </c>
      <c r="C271" s="72" t="s">
        <v>183</v>
      </c>
      <c r="D271" s="72" t="s">
        <v>1838</v>
      </c>
      <c r="E271" s="72" t="s">
        <v>183</v>
      </c>
      <c r="F271" s="72" t="s">
        <v>1730</v>
      </c>
      <c r="G271" s="72" t="s">
        <v>2311</v>
      </c>
      <c r="H271" s="72" t="s">
        <v>183</v>
      </c>
      <c r="I271" s="72" t="s">
        <v>187</v>
      </c>
      <c r="J271" s="72" t="s">
        <v>1839</v>
      </c>
      <c r="K271" s="72" t="s">
        <v>183</v>
      </c>
      <c r="L271" s="72" t="s">
        <v>1760</v>
      </c>
      <c r="M271" s="72" t="s">
        <v>214</v>
      </c>
      <c r="N271" s="72" t="s">
        <v>183</v>
      </c>
      <c r="O271" s="72" t="s">
        <v>183</v>
      </c>
      <c r="P271" s="72" t="s">
        <v>195</v>
      </c>
      <c r="Q271" s="72" t="s">
        <v>195</v>
      </c>
      <c r="R271" s="72" t="s">
        <v>195</v>
      </c>
      <c r="S271" s="72" t="s">
        <v>196</v>
      </c>
      <c r="T271" s="72" t="s">
        <v>1740</v>
      </c>
      <c r="U271" s="72" t="s">
        <v>195</v>
      </c>
      <c r="V271" s="72" t="s">
        <v>1837</v>
      </c>
      <c r="W271" s="72" t="s">
        <v>2336</v>
      </c>
    </row>
    <row r="272" spans="1:23" s="78" customFormat="1" ht="127.5" x14ac:dyDescent="0.2">
      <c r="A272" s="72" t="s">
        <v>2192</v>
      </c>
      <c r="B272" s="72" t="s">
        <v>2337</v>
      </c>
      <c r="C272" s="72" t="s">
        <v>183</v>
      </c>
      <c r="D272" s="72" t="s">
        <v>1840</v>
      </c>
      <c r="E272" s="72" t="s">
        <v>183</v>
      </c>
      <c r="F272" s="72" t="s">
        <v>1730</v>
      </c>
      <c r="G272" s="72" t="s">
        <v>1841</v>
      </c>
      <c r="H272" s="72" t="s">
        <v>183</v>
      </c>
      <c r="I272" s="72" t="s">
        <v>187</v>
      </c>
      <c r="J272" s="72" t="s">
        <v>1842</v>
      </c>
      <c r="K272" s="72" t="s">
        <v>183</v>
      </c>
      <c r="L272" s="72" t="s">
        <v>1727</v>
      </c>
      <c r="M272" s="72" t="s">
        <v>190</v>
      </c>
      <c r="N272" s="72" t="s">
        <v>183</v>
      </c>
      <c r="O272" s="72" t="s">
        <v>183</v>
      </c>
      <c r="P272" s="72" t="s">
        <v>195</v>
      </c>
      <c r="Q272" s="72" t="s">
        <v>35</v>
      </c>
      <c r="R272" s="72" t="s">
        <v>195</v>
      </c>
      <c r="S272" s="72" t="s">
        <v>181</v>
      </c>
      <c r="T272" s="72" t="s">
        <v>1740</v>
      </c>
      <c r="U272" s="72" t="s">
        <v>195</v>
      </c>
      <c r="V272" s="72" t="s">
        <v>1728</v>
      </c>
      <c r="W272" s="72" t="s">
        <v>183</v>
      </c>
    </row>
    <row r="273" spans="1:23" s="78" customFormat="1" ht="127.5" x14ac:dyDescent="0.2">
      <c r="A273" s="72" t="s">
        <v>2193</v>
      </c>
      <c r="B273" s="72" t="s">
        <v>2338</v>
      </c>
      <c r="C273" s="72" t="s">
        <v>183</v>
      </c>
      <c r="D273" s="72" t="s">
        <v>1843</v>
      </c>
      <c r="E273" s="72" t="s">
        <v>183</v>
      </c>
      <c r="F273" s="72" t="s">
        <v>1730</v>
      </c>
      <c r="G273" s="72" t="s">
        <v>1841</v>
      </c>
      <c r="H273" s="72" t="s">
        <v>183</v>
      </c>
      <c r="I273" s="72" t="s">
        <v>187</v>
      </c>
      <c r="J273" s="72" t="s">
        <v>1802</v>
      </c>
      <c r="K273" s="72" t="s">
        <v>183</v>
      </c>
      <c r="L273" s="72" t="s">
        <v>1727</v>
      </c>
      <c r="M273" s="72" t="s">
        <v>190</v>
      </c>
      <c r="N273" s="72" t="s">
        <v>183</v>
      </c>
      <c r="O273" s="72" t="s">
        <v>183</v>
      </c>
      <c r="P273" s="72" t="s">
        <v>195</v>
      </c>
      <c r="Q273" s="72" t="s">
        <v>35</v>
      </c>
      <c r="R273" s="72" t="s">
        <v>195</v>
      </c>
      <c r="S273" s="72" t="s">
        <v>181</v>
      </c>
      <c r="T273" s="72" t="s">
        <v>1740</v>
      </c>
      <c r="U273" s="72" t="s">
        <v>195</v>
      </c>
      <c r="V273" s="72" t="s">
        <v>1728</v>
      </c>
      <c r="W273" s="72" t="s">
        <v>183</v>
      </c>
    </row>
    <row r="274" spans="1:23" s="78" customFormat="1" ht="127.5" x14ac:dyDescent="0.2">
      <c r="A274" s="72" t="s">
        <v>2194</v>
      </c>
      <c r="B274" s="72" t="s">
        <v>2339</v>
      </c>
      <c r="C274" s="72" t="s">
        <v>183</v>
      </c>
      <c r="D274" s="72" t="s">
        <v>1844</v>
      </c>
      <c r="E274" s="72" t="s">
        <v>183</v>
      </c>
      <c r="F274" s="72" t="s">
        <v>1730</v>
      </c>
      <c r="G274" s="72" t="s">
        <v>1841</v>
      </c>
      <c r="H274" s="72" t="s">
        <v>183</v>
      </c>
      <c r="I274" s="72" t="s">
        <v>187</v>
      </c>
      <c r="J274" s="72" t="s">
        <v>1845</v>
      </c>
      <c r="K274" s="72" t="s">
        <v>183</v>
      </c>
      <c r="L274" s="72" t="s">
        <v>1727</v>
      </c>
      <c r="M274" s="72" t="s">
        <v>190</v>
      </c>
      <c r="N274" s="72" t="s">
        <v>183</v>
      </c>
      <c r="O274" s="72" t="s">
        <v>183</v>
      </c>
      <c r="P274" s="72" t="s">
        <v>195</v>
      </c>
      <c r="Q274" s="72" t="s">
        <v>35</v>
      </c>
      <c r="R274" s="72" t="s">
        <v>195</v>
      </c>
      <c r="S274" s="72" t="s">
        <v>181</v>
      </c>
      <c r="T274" s="72" t="s">
        <v>1740</v>
      </c>
      <c r="U274" s="72" t="s">
        <v>195</v>
      </c>
      <c r="V274" s="72" t="s">
        <v>1728</v>
      </c>
      <c r="W274" s="72" t="s">
        <v>183</v>
      </c>
    </row>
    <row r="275" spans="1:23" s="78" customFormat="1" ht="127.5" x14ac:dyDescent="0.2">
      <c r="A275" s="72" t="s">
        <v>2195</v>
      </c>
      <c r="B275" s="72" t="s">
        <v>2340</v>
      </c>
      <c r="C275" s="72" t="s">
        <v>183</v>
      </c>
      <c r="D275" s="72" t="s">
        <v>1846</v>
      </c>
      <c r="E275" s="72" t="s">
        <v>183</v>
      </c>
      <c r="F275" s="72" t="s">
        <v>1730</v>
      </c>
      <c r="G275" s="72" t="s">
        <v>1841</v>
      </c>
      <c r="H275" s="72" t="s">
        <v>183</v>
      </c>
      <c r="I275" s="72" t="s">
        <v>187</v>
      </c>
      <c r="J275" s="72" t="s">
        <v>1847</v>
      </c>
      <c r="K275" s="72" t="s">
        <v>183</v>
      </c>
      <c r="L275" s="72" t="s">
        <v>1727</v>
      </c>
      <c r="M275" s="72" t="s">
        <v>190</v>
      </c>
      <c r="N275" s="72" t="s">
        <v>183</v>
      </c>
      <c r="O275" s="72" t="s">
        <v>183</v>
      </c>
      <c r="P275" s="72" t="s">
        <v>195</v>
      </c>
      <c r="Q275" s="72" t="s">
        <v>35</v>
      </c>
      <c r="R275" s="72" t="s">
        <v>195</v>
      </c>
      <c r="S275" s="72" t="s">
        <v>181</v>
      </c>
      <c r="T275" s="72" t="s">
        <v>1740</v>
      </c>
      <c r="U275" s="72" t="s">
        <v>195</v>
      </c>
      <c r="V275" s="72" t="s">
        <v>1728</v>
      </c>
      <c r="W275" s="72" t="s">
        <v>183</v>
      </c>
    </row>
    <row r="276" spans="1:23" s="78" customFormat="1" ht="127.5" x14ac:dyDescent="0.2">
      <c r="A276" s="72" t="s">
        <v>2196</v>
      </c>
      <c r="B276" s="72" t="s">
        <v>2341</v>
      </c>
      <c r="C276" s="72" t="s">
        <v>183</v>
      </c>
      <c r="D276" s="72" t="s">
        <v>1848</v>
      </c>
      <c r="E276" s="72" t="s">
        <v>183</v>
      </c>
      <c r="F276" s="72" t="s">
        <v>1716</v>
      </c>
      <c r="G276" s="72" t="s">
        <v>1849</v>
      </c>
      <c r="H276" s="72" t="s">
        <v>183</v>
      </c>
      <c r="I276" s="72" t="s">
        <v>187</v>
      </c>
      <c r="J276" s="72" t="s">
        <v>1850</v>
      </c>
      <c r="K276" s="72" t="s">
        <v>183</v>
      </c>
      <c r="L276" s="72" t="s">
        <v>1833</v>
      </c>
      <c r="M276" s="72" t="s">
        <v>190</v>
      </c>
      <c r="N276" s="72" t="s">
        <v>183</v>
      </c>
      <c r="O276" s="72" t="s">
        <v>183</v>
      </c>
      <c r="P276" s="72" t="s">
        <v>195</v>
      </c>
      <c r="Q276" s="72" t="s">
        <v>195</v>
      </c>
      <c r="R276" s="72" t="s">
        <v>195</v>
      </c>
      <c r="S276" s="72" t="s">
        <v>181</v>
      </c>
      <c r="T276" s="72" t="s">
        <v>183</v>
      </c>
      <c r="U276" s="72" t="s">
        <v>195</v>
      </c>
      <c r="V276" s="72" t="s">
        <v>183</v>
      </c>
      <c r="W276" s="72" t="s">
        <v>183</v>
      </c>
    </row>
    <row r="277" spans="1:23" s="78" customFormat="1" ht="153" x14ac:dyDescent="0.2">
      <c r="A277" s="72" t="s">
        <v>2197</v>
      </c>
      <c r="B277" s="72" t="s">
        <v>2342</v>
      </c>
      <c r="C277" s="72" t="s">
        <v>183</v>
      </c>
      <c r="D277" s="72" t="s">
        <v>1851</v>
      </c>
      <c r="E277" s="72" t="s">
        <v>183</v>
      </c>
      <c r="F277" s="72" t="s">
        <v>1730</v>
      </c>
      <c r="G277" s="72" t="s">
        <v>1852</v>
      </c>
      <c r="H277" s="72" t="s">
        <v>183</v>
      </c>
      <c r="I277" s="72" t="s">
        <v>187</v>
      </c>
      <c r="J277" s="72" t="s">
        <v>1853</v>
      </c>
      <c r="K277" s="72" t="s">
        <v>183</v>
      </c>
      <c r="L277" s="72" t="s">
        <v>1779</v>
      </c>
      <c r="M277" s="72" t="s">
        <v>190</v>
      </c>
      <c r="N277" s="72" t="s">
        <v>183</v>
      </c>
      <c r="O277" s="72" t="s">
        <v>183</v>
      </c>
      <c r="P277" s="72" t="s">
        <v>195</v>
      </c>
      <c r="Q277" s="72" t="s">
        <v>195</v>
      </c>
      <c r="R277" s="72" t="s">
        <v>195</v>
      </c>
      <c r="S277" s="72" t="s">
        <v>181</v>
      </c>
      <c r="T277" s="72" t="s">
        <v>1740</v>
      </c>
      <c r="U277" s="72" t="s">
        <v>195</v>
      </c>
      <c r="V277" s="72" t="s">
        <v>183</v>
      </c>
      <c r="W277" s="72" t="s">
        <v>183</v>
      </c>
    </row>
    <row r="278" spans="1:23" s="78" customFormat="1" ht="140.25" x14ac:dyDescent="0.2">
      <c r="A278" s="72" t="s">
        <v>2198</v>
      </c>
      <c r="B278" s="72" t="s">
        <v>2343</v>
      </c>
      <c r="C278" s="72" t="s">
        <v>183</v>
      </c>
      <c r="D278" s="72" t="s">
        <v>1854</v>
      </c>
      <c r="E278" s="72" t="s">
        <v>183</v>
      </c>
      <c r="F278" s="72" t="s">
        <v>1730</v>
      </c>
      <c r="G278" s="72" t="s">
        <v>1855</v>
      </c>
      <c r="H278" s="72" t="s">
        <v>183</v>
      </c>
      <c r="I278" s="72" t="s">
        <v>187</v>
      </c>
      <c r="J278" s="72" t="s">
        <v>1856</v>
      </c>
      <c r="K278" s="72" t="s">
        <v>183</v>
      </c>
      <c r="L278" s="72" t="s">
        <v>1857</v>
      </c>
      <c r="M278" s="72" t="s">
        <v>190</v>
      </c>
      <c r="N278" s="72" t="s">
        <v>183</v>
      </c>
      <c r="O278" s="72" t="s">
        <v>183</v>
      </c>
      <c r="P278" s="72" t="s">
        <v>195</v>
      </c>
      <c r="Q278" s="72" t="s">
        <v>195</v>
      </c>
      <c r="R278" s="72" t="s">
        <v>195</v>
      </c>
      <c r="S278" s="72" t="s">
        <v>181</v>
      </c>
      <c r="T278" s="72" t="s">
        <v>183</v>
      </c>
      <c r="U278" s="72" t="s">
        <v>195</v>
      </c>
      <c r="V278" s="72" t="s">
        <v>183</v>
      </c>
      <c r="W278" s="72" t="s">
        <v>183</v>
      </c>
    </row>
    <row r="279" spans="1:23" s="78" customFormat="1" ht="114.75" x14ac:dyDescent="0.2">
      <c r="A279" s="72" t="s">
        <v>2199</v>
      </c>
      <c r="B279" s="72" t="s">
        <v>2344</v>
      </c>
      <c r="C279" s="72" t="s">
        <v>183</v>
      </c>
      <c r="D279" s="72" t="s">
        <v>1858</v>
      </c>
      <c r="E279" s="72" t="s">
        <v>183</v>
      </c>
      <c r="F279" s="72" t="s">
        <v>1716</v>
      </c>
      <c r="G279" s="72" t="s">
        <v>1859</v>
      </c>
      <c r="H279" s="72" t="s">
        <v>183</v>
      </c>
      <c r="I279" s="72" t="s">
        <v>187</v>
      </c>
      <c r="J279" s="72" t="s">
        <v>1860</v>
      </c>
      <c r="K279" s="72" t="s">
        <v>183</v>
      </c>
      <c r="L279" s="72" t="s">
        <v>1807</v>
      </c>
      <c r="M279" s="72" t="s">
        <v>190</v>
      </c>
      <c r="N279" s="72" t="s">
        <v>1861</v>
      </c>
      <c r="O279" s="72" t="s">
        <v>183</v>
      </c>
      <c r="P279" s="72" t="s">
        <v>195</v>
      </c>
      <c r="Q279" s="72" t="s">
        <v>195</v>
      </c>
      <c r="R279" s="72" t="s">
        <v>195</v>
      </c>
      <c r="S279" s="72" t="s">
        <v>181</v>
      </c>
      <c r="T279" s="72" t="s">
        <v>183</v>
      </c>
      <c r="U279" s="72" t="s">
        <v>195</v>
      </c>
      <c r="V279" s="72" t="s">
        <v>183</v>
      </c>
      <c r="W279" s="72" t="s">
        <v>183</v>
      </c>
    </row>
    <row r="280" spans="1:23" s="78" customFormat="1" ht="127.5" x14ac:dyDescent="0.2">
      <c r="A280" s="72" t="s">
        <v>2200</v>
      </c>
      <c r="B280" s="72" t="s">
        <v>2345</v>
      </c>
      <c r="C280" s="72" t="s">
        <v>183</v>
      </c>
      <c r="D280" s="72" t="s">
        <v>2346</v>
      </c>
      <c r="E280" s="72" t="s">
        <v>183</v>
      </c>
      <c r="F280" s="72" t="s">
        <v>1716</v>
      </c>
      <c r="G280" s="72" t="s">
        <v>1862</v>
      </c>
      <c r="H280" s="72" t="s">
        <v>183</v>
      </c>
      <c r="I280" s="72" t="s">
        <v>187</v>
      </c>
      <c r="J280" s="72" t="s">
        <v>1863</v>
      </c>
      <c r="K280" s="72" t="s">
        <v>183</v>
      </c>
      <c r="L280" s="72" t="s">
        <v>1807</v>
      </c>
      <c r="M280" s="72" t="s">
        <v>190</v>
      </c>
      <c r="N280" s="72" t="s">
        <v>1861</v>
      </c>
      <c r="O280" s="72" t="s">
        <v>183</v>
      </c>
      <c r="P280" s="72" t="s">
        <v>195</v>
      </c>
      <c r="Q280" s="72" t="s">
        <v>195</v>
      </c>
      <c r="R280" s="72" t="s">
        <v>195</v>
      </c>
      <c r="S280" s="72" t="s">
        <v>181</v>
      </c>
      <c r="T280" s="72" t="s">
        <v>183</v>
      </c>
      <c r="U280" s="72" t="s">
        <v>195</v>
      </c>
      <c r="V280" s="72" t="s">
        <v>183</v>
      </c>
      <c r="W280" s="72" t="s">
        <v>183</v>
      </c>
    </row>
    <row r="281" spans="1:23" s="78" customFormat="1" ht="114.75" x14ac:dyDescent="0.2">
      <c r="A281" s="72" t="s">
        <v>2201</v>
      </c>
      <c r="B281" s="72" t="s">
        <v>2347</v>
      </c>
      <c r="C281" s="72" t="s">
        <v>183</v>
      </c>
      <c r="D281" s="72" t="s">
        <v>1864</v>
      </c>
      <c r="E281" s="72" t="s">
        <v>183</v>
      </c>
      <c r="F281" s="72" t="s">
        <v>1716</v>
      </c>
      <c r="G281" s="72" t="s">
        <v>1862</v>
      </c>
      <c r="H281" s="72" t="s">
        <v>183</v>
      </c>
      <c r="I281" s="72" t="s">
        <v>187</v>
      </c>
      <c r="J281" s="72" t="s">
        <v>1865</v>
      </c>
      <c r="K281" s="72" t="s">
        <v>183</v>
      </c>
      <c r="L281" s="72" t="s">
        <v>1807</v>
      </c>
      <c r="M281" s="72" t="s">
        <v>190</v>
      </c>
      <c r="N281" s="72" t="s">
        <v>1861</v>
      </c>
      <c r="O281" s="72" t="s">
        <v>183</v>
      </c>
      <c r="P281" s="72" t="s">
        <v>195</v>
      </c>
      <c r="Q281" s="72" t="s">
        <v>195</v>
      </c>
      <c r="R281" s="72" t="s">
        <v>195</v>
      </c>
      <c r="S281" s="72" t="s">
        <v>181</v>
      </c>
      <c r="T281" s="72" t="s">
        <v>183</v>
      </c>
      <c r="U281" s="72" t="s">
        <v>195</v>
      </c>
      <c r="V281" s="72" t="s">
        <v>183</v>
      </c>
      <c r="W281" s="72" t="s">
        <v>183</v>
      </c>
    </row>
    <row r="282" spans="1:23" s="78" customFormat="1" ht="181.5" x14ac:dyDescent="0.2">
      <c r="A282" s="72" t="s">
        <v>2202</v>
      </c>
      <c r="B282" s="72" t="s">
        <v>2348</v>
      </c>
      <c r="C282" s="72" t="s">
        <v>183</v>
      </c>
      <c r="D282" s="72" t="s">
        <v>1866</v>
      </c>
      <c r="E282" s="72" t="s">
        <v>183</v>
      </c>
      <c r="F282" s="72" t="s">
        <v>1730</v>
      </c>
      <c r="G282" s="72" t="s">
        <v>1867</v>
      </c>
      <c r="H282" s="72" t="s">
        <v>183</v>
      </c>
      <c r="I282" s="72" t="s">
        <v>187</v>
      </c>
      <c r="J282" s="72" t="s">
        <v>1868</v>
      </c>
      <c r="K282" s="72" t="s">
        <v>183</v>
      </c>
      <c r="L282" s="72" t="s">
        <v>1779</v>
      </c>
      <c r="M282" s="72" t="s">
        <v>190</v>
      </c>
      <c r="N282" s="72" t="s">
        <v>183</v>
      </c>
      <c r="O282" s="72" t="s">
        <v>183</v>
      </c>
      <c r="P282" s="72" t="s">
        <v>195</v>
      </c>
      <c r="Q282" s="72" t="s">
        <v>195</v>
      </c>
      <c r="R282" s="72" t="s">
        <v>195</v>
      </c>
      <c r="S282" s="72" t="s">
        <v>181</v>
      </c>
      <c r="T282" s="72" t="s">
        <v>1740</v>
      </c>
      <c r="U282" s="72" t="s">
        <v>195</v>
      </c>
      <c r="V282" s="72" t="s">
        <v>1869</v>
      </c>
      <c r="W282" s="72" t="s">
        <v>183</v>
      </c>
    </row>
    <row r="283" spans="1:23" s="78" customFormat="1" ht="255" x14ac:dyDescent="0.2">
      <c r="A283" s="72" t="s">
        <v>2203</v>
      </c>
      <c r="B283" s="72" t="s">
        <v>2349</v>
      </c>
      <c r="C283" s="72" t="s">
        <v>183</v>
      </c>
      <c r="D283" s="72" t="s">
        <v>1870</v>
      </c>
      <c r="E283" s="72" t="s">
        <v>183</v>
      </c>
      <c r="F283" s="72" t="s">
        <v>1716</v>
      </c>
      <c r="G283" s="72" t="s">
        <v>1871</v>
      </c>
      <c r="H283" s="72" t="s">
        <v>183</v>
      </c>
      <c r="I283" s="72" t="s">
        <v>187</v>
      </c>
      <c r="J283" s="72" t="s">
        <v>1872</v>
      </c>
      <c r="K283" s="72" t="s">
        <v>183</v>
      </c>
      <c r="L283" s="72" t="s">
        <v>183</v>
      </c>
      <c r="M283" s="72" t="s">
        <v>190</v>
      </c>
      <c r="N283" s="72" t="s">
        <v>183</v>
      </c>
      <c r="O283" s="72" t="s">
        <v>183</v>
      </c>
      <c r="P283" s="72" t="s">
        <v>195</v>
      </c>
      <c r="Q283" s="72" t="s">
        <v>195</v>
      </c>
      <c r="R283" s="72" t="s">
        <v>195</v>
      </c>
      <c r="S283" s="72" t="s">
        <v>181</v>
      </c>
      <c r="T283" s="72" t="s">
        <v>183</v>
      </c>
      <c r="U283" s="72" t="s">
        <v>195</v>
      </c>
      <c r="V283" s="72" t="s">
        <v>1873</v>
      </c>
      <c r="W283" s="72" t="s">
        <v>183</v>
      </c>
    </row>
    <row r="284" spans="1:23" s="78" customFormat="1" ht="127.5" x14ac:dyDescent="0.2">
      <c r="A284" s="72" t="s">
        <v>2204</v>
      </c>
      <c r="B284" s="72" t="s">
        <v>2350</v>
      </c>
      <c r="C284" s="72" t="s">
        <v>183</v>
      </c>
      <c r="D284" s="72" t="s">
        <v>2351</v>
      </c>
      <c r="E284" s="72" t="s">
        <v>183</v>
      </c>
      <c r="F284" s="72" t="s">
        <v>1730</v>
      </c>
      <c r="G284" s="72" t="s">
        <v>2352</v>
      </c>
      <c r="H284" s="72" t="s">
        <v>183</v>
      </c>
      <c r="I284" s="72" t="s">
        <v>187</v>
      </c>
      <c r="J284" s="72" t="s">
        <v>1874</v>
      </c>
      <c r="K284" s="72" t="s">
        <v>183</v>
      </c>
      <c r="L284" s="72" t="s">
        <v>2353</v>
      </c>
      <c r="M284" s="72" t="s">
        <v>190</v>
      </c>
      <c r="N284" s="72" t="s">
        <v>1875</v>
      </c>
      <c r="O284" s="72" t="s">
        <v>183</v>
      </c>
      <c r="P284" s="72" t="s">
        <v>195</v>
      </c>
      <c r="Q284" s="72" t="s">
        <v>195</v>
      </c>
      <c r="R284" s="72" t="s">
        <v>195</v>
      </c>
      <c r="S284" s="72" t="s">
        <v>181</v>
      </c>
      <c r="T284" s="72" t="s">
        <v>183</v>
      </c>
      <c r="U284" s="72" t="s">
        <v>195</v>
      </c>
      <c r="V284" s="72" t="s">
        <v>183</v>
      </c>
      <c r="W284" s="72" t="s">
        <v>183</v>
      </c>
    </row>
    <row r="285" spans="1:23" s="78" customFormat="1" ht="127.5" x14ac:dyDescent="0.2">
      <c r="A285" s="72" t="s">
        <v>2205</v>
      </c>
      <c r="B285" s="72" t="s">
        <v>2354</v>
      </c>
      <c r="C285" s="72" t="s">
        <v>183</v>
      </c>
      <c r="D285" s="72" t="s">
        <v>2355</v>
      </c>
      <c r="E285" s="72" t="s">
        <v>183</v>
      </c>
      <c r="F285" s="72" t="s">
        <v>1730</v>
      </c>
      <c r="G285" s="72" t="s">
        <v>2352</v>
      </c>
      <c r="H285" s="72" t="s">
        <v>183</v>
      </c>
      <c r="I285" s="72" t="s">
        <v>187</v>
      </c>
      <c r="J285" s="72" t="s">
        <v>1876</v>
      </c>
      <c r="K285" s="72" t="s">
        <v>183</v>
      </c>
      <c r="L285" s="72" t="s">
        <v>2353</v>
      </c>
      <c r="M285" s="72" t="s">
        <v>190</v>
      </c>
      <c r="N285" s="72" t="s">
        <v>183</v>
      </c>
      <c r="O285" s="72" t="s">
        <v>183</v>
      </c>
      <c r="P285" s="72" t="s">
        <v>195</v>
      </c>
      <c r="Q285" s="72" t="s">
        <v>195</v>
      </c>
      <c r="R285" s="72" t="s">
        <v>195</v>
      </c>
      <c r="S285" s="72" t="s">
        <v>181</v>
      </c>
      <c r="T285" s="72" t="s">
        <v>183</v>
      </c>
      <c r="U285" s="72" t="s">
        <v>195</v>
      </c>
      <c r="V285" s="72" t="s">
        <v>183</v>
      </c>
      <c r="W285" s="72" t="s">
        <v>2356</v>
      </c>
    </row>
    <row r="286" spans="1:23" s="78" customFormat="1" ht="165.75" x14ac:dyDescent="0.2">
      <c r="A286" s="72" t="s">
        <v>2206</v>
      </c>
      <c r="B286" s="72" t="s">
        <v>2354</v>
      </c>
      <c r="C286" s="72" t="s">
        <v>183</v>
      </c>
      <c r="D286" s="72" t="s">
        <v>2357</v>
      </c>
      <c r="E286" s="72" t="s">
        <v>183</v>
      </c>
      <c r="F286" s="72" t="s">
        <v>1730</v>
      </c>
      <c r="G286" s="72" t="s">
        <v>2358</v>
      </c>
      <c r="H286" s="72" t="s">
        <v>183</v>
      </c>
      <c r="I286" s="72" t="s">
        <v>461</v>
      </c>
      <c r="J286" s="72" t="s">
        <v>1877</v>
      </c>
      <c r="K286" s="72" t="s">
        <v>183</v>
      </c>
      <c r="L286" s="72" t="s">
        <v>1878</v>
      </c>
      <c r="M286" s="72" t="s">
        <v>190</v>
      </c>
      <c r="N286" s="72" t="s">
        <v>1879</v>
      </c>
      <c r="O286" s="72" t="s">
        <v>183</v>
      </c>
      <c r="P286" s="72" t="s">
        <v>195</v>
      </c>
      <c r="Q286" s="72" t="s">
        <v>195</v>
      </c>
      <c r="R286" s="72" t="s">
        <v>195</v>
      </c>
      <c r="S286" s="72" t="s">
        <v>181</v>
      </c>
      <c r="T286" s="72" t="s">
        <v>183</v>
      </c>
      <c r="U286" s="72" t="s">
        <v>195</v>
      </c>
      <c r="V286" s="72" t="s">
        <v>183</v>
      </c>
      <c r="W286" s="72" t="s">
        <v>2359</v>
      </c>
    </row>
    <row r="287" spans="1:23" s="78" customFormat="1" ht="114.75" x14ac:dyDescent="0.2">
      <c r="A287" s="72" t="s">
        <v>2207</v>
      </c>
      <c r="B287" s="72" t="s">
        <v>2360</v>
      </c>
      <c r="C287" s="72" t="s">
        <v>183</v>
      </c>
      <c r="D287" s="72" t="s">
        <v>1882</v>
      </c>
      <c r="E287" s="72" t="s">
        <v>183</v>
      </c>
      <c r="F287" s="72" t="s">
        <v>1716</v>
      </c>
      <c r="G287" s="72" t="s">
        <v>1883</v>
      </c>
      <c r="H287" s="72" t="s">
        <v>183</v>
      </c>
      <c r="I287" s="72" t="s">
        <v>1736</v>
      </c>
      <c r="J287" s="72" t="s">
        <v>1884</v>
      </c>
      <c r="K287" s="72" t="s">
        <v>183</v>
      </c>
      <c r="L287" s="72" t="s">
        <v>1885</v>
      </c>
      <c r="M287" s="72" t="s">
        <v>190</v>
      </c>
      <c r="N287" s="72" t="s">
        <v>183</v>
      </c>
      <c r="O287" s="72" t="s">
        <v>183</v>
      </c>
      <c r="P287" s="72" t="s">
        <v>195</v>
      </c>
      <c r="Q287" s="72" t="s">
        <v>195</v>
      </c>
      <c r="R287" s="72" t="s">
        <v>195</v>
      </c>
      <c r="S287" s="72" t="s">
        <v>196</v>
      </c>
      <c r="T287" s="72" t="s">
        <v>1740</v>
      </c>
      <c r="U287" s="72" t="s">
        <v>195</v>
      </c>
      <c r="V287" s="72" t="s">
        <v>183</v>
      </c>
      <c r="W287" s="72" t="s">
        <v>183</v>
      </c>
    </row>
    <row r="288" spans="1:23" s="78" customFormat="1" ht="51" x14ac:dyDescent="0.2">
      <c r="A288" s="72" t="s">
        <v>2208</v>
      </c>
      <c r="B288" s="72" t="s">
        <v>2361</v>
      </c>
      <c r="C288" s="72" t="s">
        <v>183</v>
      </c>
      <c r="D288" s="72" t="s">
        <v>1886</v>
      </c>
      <c r="E288" s="72" t="s">
        <v>183</v>
      </c>
      <c r="F288" s="72" t="s">
        <v>1716</v>
      </c>
      <c r="G288" s="72" t="s">
        <v>1887</v>
      </c>
      <c r="H288" s="72" t="s">
        <v>183</v>
      </c>
      <c r="I288" s="72" t="s">
        <v>187</v>
      </c>
      <c r="J288" s="72" t="s">
        <v>1888</v>
      </c>
      <c r="K288" s="72" t="s">
        <v>183</v>
      </c>
      <c r="L288" s="72" t="s">
        <v>1889</v>
      </c>
      <c r="M288" s="72" t="s">
        <v>214</v>
      </c>
      <c r="N288" s="72" t="s">
        <v>183</v>
      </c>
      <c r="O288" s="72" t="s">
        <v>1890</v>
      </c>
      <c r="P288" s="72" t="s">
        <v>195</v>
      </c>
      <c r="Q288" s="72" t="s">
        <v>195</v>
      </c>
      <c r="R288" s="72" t="s">
        <v>195</v>
      </c>
      <c r="S288" s="72" t="s">
        <v>181</v>
      </c>
      <c r="T288" s="72" t="s">
        <v>1740</v>
      </c>
      <c r="U288" s="72" t="s">
        <v>195</v>
      </c>
      <c r="V288" s="72" t="s">
        <v>1891</v>
      </c>
      <c r="W288" s="72" t="s">
        <v>1892</v>
      </c>
    </row>
    <row r="289" spans="1:23" s="78" customFormat="1" ht="51" x14ac:dyDescent="0.2">
      <c r="A289" s="72" t="s">
        <v>2209</v>
      </c>
      <c r="B289" s="72" t="s">
        <v>2362</v>
      </c>
      <c r="C289" s="72" t="s">
        <v>183</v>
      </c>
      <c r="D289" s="72" t="s">
        <v>1893</v>
      </c>
      <c r="E289" s="72" t="s">
        <v>183</v>
      </c>
      <c r="F289" s="72" t="s">
        <v>1716</v>
      </c>
      <c r="G289" s="72" t="s">
        <v>1894</v>
      </c>
      <c r="H289" s="72" t="s">
        <v>183</v>
      </c>
      <c r="I289" s="72" t="s">
        <v>187</v>
      </c>
      <c r="J289" s="72" t="s">
        <v>1888</v>
      </c>
      <c r="K289" s="72" t="s">
        <v>183</v>
      </c>
      <c r="L289" s="72" t="s">
        <v>1889</v>
      </c>
      <c r="M289" s="72" t="s">
        <v>214</v>
      </c>
      <c r="N289" s="72" t="s">
        <v>183</v>
      </c>
      <c r="O289" s="72" t="s">
        <v>1890</v>
      </c>
      <c r="P289" s="72" t="s">
        <v>195</v>
      </c>
      <c r="Q289" s="72" t="s">
        <v>195</v>
      </c>
      <c r="R289" s="72" t="s">
        <v>195</v>
      </c>
      <c r="S289" s="72" t="s">
        <v>181</v>
      </c>
      <c r="T289" s="72" t="s">
        <v>1740</v>
      </c>
      <c r="U289" s="72" t="s">
        <v>195</v>
      </c>
      <c r="V289" s="72" t="s">
        <v>1895</v>
      </c>
      <c r="W289" s="72" t="s">
        <v>1896</v>
      </c>
    </row>
    <row r="290" spans="1:23" s="78" customFormat="1" ht="165.75" x14ac:dyDescent="0.2">
      <c r="A290" s="72" t="s">
        <v>2210</v>
      </c>
      <c r="B290" s="72" t="s">
        <v>2363</v>
      </c>
      <c r="C290" s="72" t="s">
        <v>183</v>
      </c>
      <c r="D290" s="72" t="s">
        <v>1897</v>
      </c>
      <c r="E290" s="72" t="s">
        <v>183</v>
      </c>
      <c r="F290" s="72" t="s">
        <v>1716</v>
      </c>
      <c r="G290" s="72" t="s">
        <v>1898</v>
      </c>
      <c r="H290" s="72" t="s">
        <v>183</v>
      </c>
      <c r="I290" s="72" t="s">
        <v>187</v>
      </c>
      <c r="J290" s="72" t="s">
        <v>1899</v>
      </c>
      <c r="K290" s="72" t="s">
        <v>183</v>
      </c>
      <c r="L290" s="72" t="s">
        <v>1900</v>
      </c>
      <c r="M290" s="72" t="s">
        <v>190</v>
      </c>
      <c r="N290" s="72" t="s">
        <v>183</v>
      </c>
      <c r="O290" s="72" t="s">
        <v>183</v>
      </c>
      <c r="P290" s="72" t="s">
        <v>195</v>
      </c>
      <c r="Q290" s="72" t="s">
        <v>195</v>
      </c>
      <c r="R290" s="72" t="s">
        <v>195</v>
      </c>
      <c r="S290" s="72" t="s">
        <v>181</v>
      </c>
      <c r="T290" s="72" t="s">
        <v>183</v>
      </c>
      <c r="U290" s="72" t="s">
        <v>195</v>
      </c>
      <c r="V290" s="72" t="s">
        <v>183</v>
      </c>
      <c r="W290" s="72" t="s">
        <v>183</v>
      </c>
    </row>
    <row r="291" spans="1:23" s="78" customFormat="1" ht="140.25" x14ac:dyDescent="0.2">
      <c r="A291" s="72" t="s">
        <v>2211</v>
      </c>
      <c r="B291" s="72" t="s">
        <v>2364</v>
      </c>
      <c r="C291" s="72" t="s">
        <v>183</v>
      </c>
      <c r="D291" s="72" t="s">
        <v>1901</v>
      </c>
      <c r="E291" s="72" t="s">
        <v>183</v>
      </c>
      <c r="F291" s="72" t="s">
        <v>1730</v>
      </c>
      <c r="G291" s="72" t="s">
        <v>2365</v>
      </c>
      <c r="H291" s="72" t="s">
        <v>183</v>
      </c>
      <c r="I291" s="72" t="s">
        <v>187</v>
      </c>
      <c r="J291" s="72" t="s">
        <v>1902</v>
      </c>
      <c r="K291" s="72" t="s">
        <v>183</v>
      </c>
      <c r="L291" s="72" t="s">
        <v>1857</v>
      </c>
      <c r="M291" s="72" t="s">
        <v>190</v>
      </c>
      <c r="N291" s="72" t="s">
        <v>1903</v>
      </c>
      <c r="O291" s="72" t="s">
        <v>183</v>
      </c>
      <c r="P291" s="72" t="s">
        <v>195</v>
      </c>
      <c r="Q291" s="72" t="s">
        <v>195</v>
      </c>
      <c r="R291" s="72" t="s">
        <v>195</v>
      </c>
      <c r="S291" s="72" t="s">
        <v>181</v>
      </c>
      <c r="T291" s="72" t="s">
        <v>183</v>
      </c>
      <c r="U291" s="72" t="s">
        <v>195</v>
      </c>
      <c r="V291" s="72" t="s">
        <v>183</v>
      </c>
      <c r="W291" s="72" t="s">
        <v>2366</v>
      </c>
    </row>
    <row r="292" spans="1:23" s="78" customFormat="1" ht="165.75" x14ac:dyDescent="0.2">
      <c r="A292" s="72" t="s">
        <v>2212</v>
      </c>
      <c r="B292" s="72" t="s">
        <v>2367</v>
      </c>
      <c r="C292" s="72" t="s">
        <v>183</v>
      </c>
      <c r="D292" s="72" t="s">
        <v>1904</v>
      </c>
      <c r="E292" s="72" t="s">
        <v>183</v>
      </c>
      <c r="F292" s="72" t="s">
        <v>1716</v>
      </c>
      <c r="G292" s="72" t="s">
        <v>1905</v>
      </c>
      <c r="H292" s="72" t="s">
        <v>183</v>
      </c>
      <c r="I292" s="72" t="s">
        <v>187</v>
      </c>
      <c r="J292" s="72" t="s">
        <v>1906</v>
      </c>
      <c r="K292" s="72" t="s">
        <v>183</v>
      </c>
      <c r="L292" s="72" t="s">
        <v>1900</v>
      </c>
      <c r="M292" s="72" t="s">
        <v>190</v>
      </c>
      <c r="N292" s="72" t="s">
        <v>183</v>
      </c>
      <c r="O292" s="72" t="s">
        <v>183</v>
      </c>
      <c r="P292" s="72" t="s">
        <v>195</v>
      </c>
      <c r="Q292" s="72" t="s">
        <v>195</v>
      </c>
      <c r="R292" s="72" t="s">
        <v>195</v>
      </c>
      <c r="S292" s="72" t="s">
        <v>181</v>
      </c>
      <c r="T292" s="72" t="s">
        <v>183</v>
      </c>
      <c r="U292" s="72" t="s">
        <v>195</v>
      </c>
      <c r="V292" s="72" t="s">
        <v>183</v>
      </c>
      <c r="W292" s="72" t="s">
        <v>183</v>
      </c>
    </row>
    <row r="293" spans="1:23" s="78" customFormat="1" ht="180" x14ac:dyDescent="0.2">
      <c r="A293" s="72" t="s">
        <v>2213</v>
      </c>
      <c r="B293" s="72" t="s">
        <v>2368</v>
      </c>
      <c r="C293" s="72" t="s">
        <v>183</v>
      </c>
      <c r="D293" s="72" t="s">
        <v>1907</v>
      </c>
      <c r="E293" s="72" t="s">
        <v>183</v>
      </c>
      <c r="F293" s="72" t="s">
        <v>1730</v>
      </c>
      <c r="G293" s="72" t="s">
        <v>1908</v>
      </c>
      <c r="H293" s="72" t="s">
        <v>183</v>
      </c>
      <c r="I293" s="72" t="s">
        <v>187</v>
      </c>
      <c r="J293" s="72" t="s">
        <v>1909</v>
      </c>
      <c r="K293" s="72" t="s">
        <v>183</v>
      </c>
      <c r="L293" s="72" t="s">
        <v>1304</v>
      </c>
      <c r="M293" s="72" t="s">
        <v>190</v>
      </c>
      <c r="N293" s="72" t="s">
        <v>1910</v>
      </c>
      <c r="O293" s="72" t="s">
        <v>183</v>
      </c>
      <c r="P293" s="72" t="s">
        <v>195</v>
      </c>
      <c r="Q293" s="72" t="s">
        <v>195</v>
      </c>
      <c r="R293" s="72" t="s">
        <v>195</v>
      </c>
      <c r="S293" s="72" t="s">
        <v>181</v>
      </c>
      <c r="T293" s="72" t="s">
        <v>183</v>
      </c>
      <c r="U293" s="72" t="s">
        <v>195</v>
      </c>
      <c r="V293" s="72" t="s">
        <v>183</v>
      </c>
      <c r="W293" s="72" t="s">
        <v>183</v>
      </c>
    </row>
    <row r="294" spans="1:23" s="78" customFormat="1" ht="191.25" x14ac:dyDescent="0.2">
      <c r="A294" s="72" t="s">
        <v>2214</v>
      </c>
      <c r="B294" s="72" t="s">
        <v>2369</v>
      </c>
      <c r="C294" s="72" t="s">
        <v>183</v>
      </c>
      <c r="D294" s="72" t="s">
        <v>1911</v>
      </c>
      <c r="E294" s="72" t="s">
        <v>183</v>
      </c>
      <c r="F294" s="72" t="s">
        <v>1730</v>
      </c>
      <c r="G294" s="72" t="s">
        <v>1912</v>
      </c>
      <c r="H294" s="72" t="s">
        <v>183</v>
      </c>
      <c r="I294" s="72" t="s">
        <v>187</v>
      </c>
      <c r="J294" s="72" t="s">
        <v>1913</v>
      </c>
      <c r="K294" s="72" t="s">
        <v>183</v>
      </c>
      <c r="L294" s="72" t="s">
        <v>1914</v>
      </c>
      <c r="M294" s="72" t="s">
        <v>190</v>
      </c>
      <c r="N294" s="72" t="s">
        <v>183</v>
      </c>
      <c r="O294" s="72" t="s">
        <v>183</v>
      </c>
      <c r="P294" s="72" t="s">
        <v>195</v>
      </c>
      <c r="Q294" s="72" t="s">
        <v>195</v>
      </c>
      <c r="R294" s="72" t="s">
        <v>195</v>
      </c>
      <c r="S294" s="72" t="s">
        <v>196</v>
      </c>
      <c r="T294" s="72" t="s">
        <v>1740</v>
      </c>
      <c r="U294" s="72" t="s">
        <v>195</v>
      </c>
      <c r="V294" s="72" t="s">
        <v>183</v>
      </c>
      <c r="W294" s="72" t="s">
        <v>183</v>
      </c>
    </row>
    <row r="295" spans="1:23" s="78" customFormat="1" ht="178.5" x14ac:dyDescent="0.2">
      <c r="A295" s="72" t="s">
        <v>2215</v>
      </c>
      <c r="B295" s="72" t="s">
        <v>2370</v>
      </c>
      <c r="C295" s="72" t="s">
        <v>183</v>
      </c>
      <c r="D295" s="72" t="s">
        <v>1915</v>
      </c>
      <c r="E295" s="72" t="s">
        <v>183</v>
      </c>
      <c r="F295" s="72" t="s">
        <v>1730</v>
      </c>
      <c r="G295" s="72" t="s">
        <v>1916</v>
      </c>
      <c r="H295" s="72" t="s">
        <v>183</v>
      </c>
      <c r="I295" s="72" t="s">
        <v>187</v>
      </c>
      <c r="J295" s="72" t="s">
        <v>1917</v>
      </c>
      <c r="K295" s="72" t="s">
        <v>183</v>
      </c>
      <c r="L295" s="72" t="s">
        <v>1918</v>
      </c>
      <c r="M295" s="72" t="s">
        <v>190</v>
      </c>
      <c r="N295" s="72" t="s">
        <v>183</v>
      </c>
      <c r="O295" s="72" t="s">
        <v>183</v>
      </c>
      <c r="P295" s="72" t="s">
        <v>195</v>
      </c>
      <c r="Q295" s="72" t="s">
        <v>195</v>
      </c>
      <c r="R295" s="72" t="s">
        <v>195</v>
      </c>
      <c r="S295" s="72" t="s">
        <v>196</v>
      </c>
      <c r="T295" s="72" t="s">
        <v>1740</v>
      </c>
      <c r="U295" s="72" t="s">
        <v>195</v>
      </c>
      <c r="V295" s="72" t="s">
        <v>183</v>
      </c>
      <c r="W295" s="72" t="s">
        <v>1919</v>
      </c>
    </row>
    <row r="296" spans="1:23" s="78" customFormat="1" ht="89.25" x14ac:dyDescent="0.2">
      <c r="A296" s="72" t="s">
        <v>2216</v>
      </c>
      <c r="B296" s="72" t="s">
        <v>264</v>
      </c>
      <c r="C296" s="72" t="s">
        <v>183</v>
      </c>
      <c r="D296" s="72" t="s">
        <v>265</v>
      </c>
      <c r="E296" s="72" t="s">
        <v>183</v>
      </c>
      <c r="F296" s="72" t="s">
        <v>1716</v>
      </c>
      <c r="G296" s="72" t="s">
        <v>1719</v>
      </c>
      <c r="H296" s="72" t="s">
        <v>183</v>
      </c>
      <c r="I296" s="72" t="s">
        <v>187</v>
      </c>
      <c r="J296" s="72" t="s">
        <v>1920</v>
      </c>
      <c r="K296" s="72" t="s">
        <v>183</v>
      </c>
      <c r="L296" s="72" t="s">
        <v>1933</v>
      </c>
      <c r="M296" s="72" t="s">
        <v>190</v>
      </c>
      <c r="N296" s="72" t="s">
        <v>1791</v>
      </c>
      <c r="O296" s="72" t="s">
        <v>183</v>
      </c>
      <c r="P296" s="72" t="s">
        <v>195</v>
      </c>
      <c r="Q296" s="72" t="s">
        <v>195</v>
      </c>
      <c r="R296" s="72" t="s">
        <v>195</v>
      </c>
      <c r="S296" s="72" t="s">
        <v>181</v>
      </c>
      <c r="T296" s="72" t="s">
        <v>1740</v>
      </c>
      <c r="U296" s="72" t="s">
        <v>195</v>
      </c>
      <c r="V296" s="72" t="s">
        <v>1921</v>
      </c>
      <c r="W296" s="72" t="s">
        <v>183</v>
      </c>
    </row>
    <row r="297" spans="1:23" s="78" customFormat="1" ht="216.75" x14ac:dyDescent="0.2">
      <c r="A297" s="72" t="s">
        <v>2217</v>
      </c>
      <c r="B297" s="72" t="s">
        <v>2371</v>
      </c>
      <c r="C297" s="72" t="s">
        <v>183</v>
      </c>
      <c r="D297" s="72" t="s">
        <v>1922</v>
      </c>
      <c r="E297" s="72" t="s">
        <v>183</v>
      </c>
      <c r="F297" s="72" t="s">
        <v>1716</v>
      </c>
      <c r="G297" s="72" t="s">
        <v>1923</v>
      </c>
      <c r="H297" s="72" t="s">
        <v>183</v>
      </c>
      <c r="I297" s="72" t="s">
        <v>187</v>
      </c>
      <c r="J297" s="72" t="s">
        <v>1924</v>
      </c>
      <c r="K297" s="72" t="s">
        <v>183</v>
      </c>
      <c r="L297" s="72" t="s">
        <v>1146</v>
      </c>
      <c r="M297" s="72" t="s">
        <v>190</v>
      </c>
      <c r="N297" s="72" t="s">
        <v>1925</v>
      </c>
      <c r="O297" s="72" t="s">
        <v>183</v>
      </c>
      <c r="P297" s="72" t="s">
        <v>195</v>
      </c>
      <c r="Q297" s="72" t="s">
        <v>195</v>
      </c>
      <c r="R297" s="72" t="s">
        <v>195</v>
      </c>
      <c r="S297" s="72" t="s">
        <v>181</v>
      </c>
      <c r="T297" s="72" t="s">
        <v>183</v>
      </c>
      <c r="U297" s="72" t="s">
        <v>195</v>
      </c>
      <c r="V297" s="72" t="s">
        <v>183</v>
      </c>
      <c r="W297" s="72" t="s">
        <v>183</v>
      </c>
    </row>
    <row r="298" spans="1:23" s="78" customFormat="1" ht="140.25" x14ac:dyDescent="0.2">
      <c r="A298" s="72" t="s">
        <v>2218</v>
      </c>
      <c r="B298" s="72" t="s">
        <v>1190</v>
      </c>
      <c r="C298" s="72" t="s">
        <v>183</v>
      </c>
      <c r="D298" s="72" t="s">
        <v>1926</v>
      </c>
      <c r="E298" s="72" t="s">
        <v>183</v>
      </c>
      <c r="F298" s="72" t="s">
        <v>1730</v>
      </c>
      <c r="G298" s="72" t="s">
        <v>1927</v>
      </c>
      <c r="H298" s="72" t="s">
        <v>183</v>
      </c>
      <c r="I298" s="72" t="s">
        <v>187</v>
      </c>
      <c r="J298" s="72" t="s">
        <v>1928</v>
      </c>
      <c r="K298" s="72" t="s">
        <v>183</v>
      </c>
      <c r="L298" s="72" t="s">
        <v>1881</v>
      </c>
      <c r="M298" s="72" t="s">
        <v>190</v>
      </c>
      <c r="N298" s="72" t="s">
        <v>1929</v>
      </c>
      <c r="O298" s="72" t="s">
        <v>183</v>
      </c>
      <c r="P298" s="72" t="s">
        <v>195</v>
      </c>
      <c r="Q298" s="72" t="s">
        <v>195</v>
      </c>
      <c r="R298" s="72" t="s">
        <v>195</v>
      </c>
      <c r="S298" s="72" t="s">
        <v>181</v>
      </c>
      <c r="T298" s="72" t="s">
        <v>183</v>
      </c>
      <c r="U298" s="72" t="s">
        <v>195</v>
      </c>
      <c r="V298" s="72" t="s">
        <v>183</v>
      </c>
      <c r="W298" s="72" t="s">
        <v>183</v>
      </c>
    </row>
    <row r="299" spans="1:23" s="78" customFormat="1" ht="114.75" x14ac:dyDescent="0.2">
      <c r="A299" s="72" t="s">
        <v>2219</v>
      </c>
      <c r="B299" s="72" t="s">
        <v>2372</v>
      </c>
      <c r="C299" s="72" t="s">
        <v>183</v>
      </c>
      <c r="D299" s="72" t="s">
        <v>1930</v>
      </c>
      <c r="E299" s="72" t="s">
        <v>183</v>
      </c>
      <c r="F299" s="72" t="s">
        <v>1716</v>
      </c>
      <c r="G299" s="72" t="s">
        <v>1931</v>
      </c>
      <c r="H299" s="72" t="s">
        <v>183</v>
      </c>
      <c r="I299" s="72" t="s">
        <v>187</v>
      </c>
      <c r="J299" s="72" t="s">
        <v>1932</v>
      </c>
      <c r="K299" s="72" t="s">
        <v>183</v>
      </c>
      <c r="L299" s="72" t="s">
        <v>1933</v>
      </c>
      <c r="M299" s="72" t="s">
        <v>190</v>
      </c>
      <c r="N299" s="72" t="s">
        <v>1934</v>
      </c>
      <c r="O299" s="72" t="s">
        <v>183</v>
      </c>
      <c r="P299" s="72" t="s">
        <v>195</v>
      </c>
      <c r="Q299" s="72" t="s">
        <v>195</v>
      </c>
      <c r="R299" s="72" t="s">
        <v>195</v>
      </c>
      <c r="S299" s="72" t="s">
        <v>181</v>
      </c>
      <c r="T299" s="72" t="s">
        <v>183</v>
      </c>
      <c r="U299" s="72" t="s">
        <v>195</v>
      </c>
      <c r="V299" s="72" t="s">
        <v>183</v>
      </c>
      <c r="W299" s="72" t="s">
        <v>2373</v>
      </c>
    </row>
    <row r="300" spans="1:23" s="78" customFormat="1" ht="127.5" x14ac:dyDescent="0.2">
      <c r="A300" s="72" t="s">
        <v>2220</v>
      </c>
      <c r="B300" s="72" t="s">
        <v>2374</v>
      </c>
      <c r="C300" s="72" t="s">
        <v>183</v>
      </c>
      <c r="D300" s="72" t="s">
        <v>1935</v>
      </c>
      <c r="E300" s="72" t="s">
        <v>183</v>
      </c>
      <c r="F300" s="72" t="s">
        <v>1716</v>
      </c>
      <c r="G300" s="72" t="s">
        <v>2375</v>
      </c>
      <c r="H300" s="72" t="s">
        <v>183</v>
      </c>
      <c r="I300" s="72" t="s">
        <v>187</v>
      </c>
      <c r="J300" s="72" t="s">
        <v>1936</v>
      </c>
      <c r="K300" s="72" t="s">
        <v>183</v>
      </c>
      <c r="L300" s="72" t="s">
        <v>1941</v>
      </c>
      <c r="M300" s="72" t="s">
        <v>190</v>
      </c>
      <c r="N300" s="72" t="s">
        <v>1937</v>
      </c>
      <c r="O300" s="72" t="s">
        <v>183</v>
      </c>
      <c r="P300" s="72" t="s">
        <v>195</v>
      </c>
      <c r="Q300" s="72" t="s">
        <v>195</v>
      </c>
      <c r="R300" s="72" t="s">
        <v>195</v>
      </c>
      <c r="S300" s="72" t="s">
        <v>181</v>
      </c>
      <c r="T300" s="72" t="s">
        <v>183</v>
      </c>
      <c r="U300" s="72" t="s">
        <v>195</v>
      </c>
      <c r="V300" s="72" t="s">
        <v>183</v>
      </c>
      <c r="W300" s="72" t="s">
        <v>183</v>
      </c>
    </row>
    <row r="301" spans="1:23" s="78" customFormat="1" ht="114.75" x14ac:dyDescent="0.2">
      <c r="A301" s="72" t="s">
        <v>2221</v>
      </c>
      <c r="B301" s="72" t="s">
        <v>2376</v>
      </c>
      <c r="C301" s="72" t="s">
        <v>183</v>
      </c>
      <c r="D301" s="72" t="s">
        <v>1938</v>
      </c>
      <c r="E301" s="72" t="s">
        <v>183</v>
      </c>
      <c r="F301" s="72" t="s">
        <v>1716</v>
      </c>
      <c r="G301" s="72" t="s">
        <v>1939</v>
      </c>
      <c r="H301" s="72" t="s">
        <v>183</v>
      </c>
      <c r="I301" s="72" t="s">
        <v>187</v>
      </c>
      <c r="J301" s="72" t="s">
        <v>1940</v>
      </c>
      <c r="K301" s="72" t="s">
        <v>183</v>
      </c>
      <c r="L301" s="72" t="s">
        <v>1941</v>
      </c>
      <c r="M301" s="72" t="s">
        <v>190</v>
      </c>
      <c r="N301" s="72" t="s">
        <v>1937</v>
      </c>
      <c r="O301" s="72" t="s">
        <v>183</v>
      </c>
      <c r="P301" s="72" t="s">
        <v>195</v>
      </c>
      <c r="Q301" s="72" t="s">
        <v>195</v>
      </c>
      <c r="R301" s="72" t="s">
        <v>195</v>
      </c>
      <c r="S301" s="72" t="s">
        <v>181</v>
      </c>
      <c r="T301" s="72" t="s">
        <v>183</v>
      </c>
      <c r="U301" s="72" t="s">
        <v>195</v>
      </c>
      <c r="V301" s="72" t="s">
        <v>183</v>
      </c>
      <c r="W301" s="72" t="s">
        <v>183</v>
      </c>
    </row>
    <row r="302" spans="1:23" s="78" customFormat="1" ht="114.75" x14ac:dyDescent="0.2">
      <c r="A302" s="72" t="s">
        <v>2222</v>
      </c>
      <c r="B302" s="72" t="s">
        <v>2377</v>
      </c>
      <c r="C302" s="72" t="s">
        <v>183</v>
      </c>
      <c r="D302" s="72" t="s">
        <v>1942</v>
      </c>
      <c r="E302" s="72" t="s">
        <v>183</v>
      </c>
      <c r="F302" s="72" t="s">
        <v>1716</v>
      </c>
      <c r="G302" s="72" t="s">
        <v>1939</v>
      </c>
      <c r="H302" s="72" t="s">
        <v>183</v>
      </c>
      <c r="I302" s="72" t="s">
        <v>187</v>
      </c>
      <c r="J302" s="72" t="s">
        <v>1943</v>
      </c>
      <c r="K302" s="72" t="s">
        <v>183</v>
      </c>
      <c r="L302" s="72" t="s">
        <v>1941</v>
      </c>
      <c r="M302" s="72" t="s">
        <v>190</v>
      </c>
      <c r="N302" s="72" t="s">
        <v>1937</v>
      </c>
      <c r="O302" s="72" t="s">
        <v>183</v>
      </c>
      <c r="P302" s="72" t="s">
        <v>195</v>
      </c>
      <c r="Q302" s="72" t="s">
        <v>195</v>
      </c>
      <c r="R302" s="72" t="s">
        <v>195</v>
      </c>
      <c r="S302" s="72" t="s">
        <v>181</v>
      </c>
      <c r="T302" s="72" t="s">
        <v>183</v>
      </c>
      <c r="U302" s="72" t="s">
        <v>195</v>
      </c>
      <c r="V302" s="72" t="s">
        <v>183</v>
      </c>
      <c r="W302" s="72" t="s">
        <v>1944</v>
      </c>
    </row>
    <row r="303" spans="1:23" s="78" customFormat="1" ht="127.5" x14ac:dyDescent="0.2">
      <c r="A303" s="72" t="s">
        <v>2223</v>
      </c>
      <c r="B303" s="72" t="s">
        <v>2378</v>
      </c>
      <c r="C303" s="72" t="s">
        <v>183</v>
      </c>
      <c r="D303" s="72" t="s">
        <v>1945</v>
      </c>
      <c r="E303" s="72" t="s">
        <v>183</v>
      </c>
      <c r="F303" s="72" t="s">
        <v>1716</v>
      </c>
      <c r="G303" s="72" t="s">
        <v>1946</v>
      </c>
      <c r="H303" s="72" t="s">
        <v>183</v>
      </c>
      <c r="I303" s="72" t="s">
        <v>187</v>
      </c>
      <c r="J303" s="72" t="s">
        <v>1947</v>
      </c>
      <c r="K303" s="72" t="s">
        <v>183</v>
      </c>
      <c r="L303" s="72" t="s">
        <v>1941</v>
      </c>
      <c r="M303" s="72" t="s">
        <v>190</v>
      </c>
      <c r="N303" s="72" t="s">
        <v>1937</v>
      </c>
      <c r="O303" s="72" t="s">
        <v>183</v>
      </c>
      <c r="P303" s="72" t="s">
        <v>195</v>
      </c>
      <c r="Q303" s="72" t="s">
        <v>195</v>
      </c>
      <c r="R303" s="72" t="s">
        <v>195</v>
      </c>
      <c r="S303" s="72" t="s">
        <v>181</v>
      </c>
      <c r="T303" s="72" t="s">
        <v>183</v>
      </c>
      <c r="U303" s="72" t="s">
        <v>195</v>
      </c>
      <c r="V303" s="72" t="s">
        <v>183</v>
      </c>
      <c r="W303" s="72" t="s">
        <v>183</v>
      </c>
    </row>
    <row r="304" spans="1:23" s="78" customFormat="1" ht="114.75" x14ac:dyDescent="0.2">
      <c r="A304" s="72" t="s">
        <v>2224</v>
      </c>
      <c r="B304" s="72" t="s">
        <v>2379</v>
      </c>
      <c r="C304" s="72" t="s">
        <v>183</v>
      </c>
      <c r="D304" s="72" t="s">
        <v>1948</v>
      </c>
      <c r="E304" s="72" t="s">
        <v>183</v>
      </c>
      <c r="F304" s="72" t="s">
        <v>1716</v>
      </c>
      <c r="G304" s="72" t="s">
        <v>1939</v>
      </c>
      <c r="H304" s="72" t="s">
        <v>183</v>
      </c>
      <c r="I304" s="72" t="s">
        <v>187</v>
      </c>
      <c r="J304" s="72" t="s">
        <v>1949</v>
      </c>
      <c r="K304" s="72" t="s">
        <v>183</v>
      </c>
      <c r="L304" s="72" t="s">
        <v>1941</v>
      </c>
      <c r="M304" s="72" t="s">
        <v>190</v>
      </c>
      <c r="N304" s="72" t="s">
        <v>1937</v>
      </c>
      <c r="O304" s="72" t="s">
        <v>183</v>
      </c>
      <c r="P304" s="72" t="s">
        <v>195</v>
      </c>
      <c r="Q304" s="72" t="s">
        <v>195</v>
      </c>
      <c r="R304" s="72" t="s">
        <v>195</v>
      </c>
      <c r="S304" s="72" t="s">
        <v>181</v>
      </c>
      <c r="T304" s="72" t="s">
        <v>183</v>
      </c>
      <c r="U304" s="72" t="s">
        <v>195</v>
      </c>
      <c r="V304" s="72" t="s">
        <v>183</v>
      </c>
      <c r="W304" s="72" t="s">
        <v>183</v>
      </c>
    </row>
    <row r="305" spans="1:23" s="78" customFormat="1" ht="114.75" x14ac:dyDescent="0.2">
      <c r="A305" s="72" t="s">
        <v>2225</v>
      </c>
      <c r="B305" s="72" t="s">
        <v>2380</v>
      </c>
      <c r="C305" s="72" t="s">
        <v>183</v>
      </c>
      <c r="D305" s="72" t="s">
        <v>1950</v>
      </c>
      <c r="E305" s="72" t="s">
        <v>183</v>
      </c>
      <c r="F305" s="72" t="s">
        <v>1716</v>
      </c>
      <c r="G305" s="72" t="s">
        <v>1939</v>
      </c>
      <c r="H305" s="72" t="s">
        <v>183</v>
      </c>
      <c r="I305" s="72" t="s">
        <v>187</v>
      </c>
      <c r="J305" s="72" t="s">
        <v>1951</v>
      </c>
      <c r="K305" s="72" t="s">
        <v>183</v>
      </c>
      <c r="L305" s="72" t="s">
        <v>1941</v>
      </c>
      <c r="M305" s="72" t="s">
        <v>190</v>
      </c>
      <c r="N305" s="72" t="s">
        <v>1937</v>
      </c>
      <c r="O305" s="72" t="s">
        <v>183</v>
      </c>
      <c r="P305" s="72" t="s">
        <v>195</v>
      </c>
      <c r="Q305" s="72" t="s">
        <v>195</v>
      </c>
      <c r="R305" s="72" t="s">
        <v>195</v>
      </c>
      <c r="S305" s="72" t="s">
        <v>181</v>
      </c>
      <c r="T305" s="72" t="s">
        <v>183</v>
      </c>
      <c r="U305" s="72" t="s">
        <v>195</v>
      </c>
      <c r="V305" s="72" t="s">
        <v>183</v>
      </c>
      <c r="W305" s="72" t="s">
        <v>183</v>
      </c>
    </row>
    <row r="306" spans="1:23" s="78" customFormat="1" ht="114.75" x14ac:dyDescent="0.2">
      <c r="A306" s="72" t="s">
        <v>2226</v>
      </c>
      <c r="B306" s="72" t="s">
        <v>2381</v>
      </c>
      <c r="C306" s="72" t="s">
        <v>183</v>
      </c>
      <c r="D306" s="72" t="s">
        <v>1952</v>
      </c>
      <c r="E306" s="72" t="s">
        <v>183</v>
      </c>
      <c r="F306" s="72" t="s">
        <v>1716</v>
      </c>
      <c r="G306" s="72" t="s">
        <v>1939</v>
      </c>
      <c r="H306" s="72" t="s">
        <v>183</v>
      </c>
      <c r="I306" s="72" t="s">
        <v>187</v>
      </c>
      <c r="J306" s="72" t="s">
        <v>1953</v>
      </c>
      <c r="K306" s="72" t="s">
        <v>183</v>
      </c>
      <c r="L306" s="72" t="s">
        <v>1941</v>
      </c>
      <c r="M306" s="72" t="s">
        <v>190</v>
      </c>
      <c r="N306" s="72" t="s">
        <v>1937</v>
      </c>
      <c r="O306" s="72" t="s">
        <v>183</v>
      </c>
      <c r="P306" s="72" t="s">
        <v>195</v>
      </c>
      <c r="Q306" s="72" t="s">
        <v>195</v>
      </c>
      <c r="R306" s="72" t="s">
        <v>195</v>
      </c>
      <c r="S306" s="72" t="s">
        <v>181</v>
      </c>
      <c r="T306" s="72" t="s">
        <v>183</v>
      </c>
      <c r="U306" s="72" t="s">
        <v>195</v>
      </c>
      <c r="V306" s="72" t="s">
        <v>183</v>
      </c>
      <c r="W306" s="72" t="s">
        <v>183</v>
      </c>
    </row>
    <row r="307" spans="1:23" s="78" customFormat="1" ht="114.75" x14ac:dyDescent="0.2">
      <c r="A307" s="72" t="s">
        <v>2227</v>
      </c>
      <c r="B307" s="72" t="s">
        <v>2382</v>
      </c>
      <c r="C307" s="72" t="s">
        <v>183</v>
      </c>
      <c r="D307" s="72" t="s">
        <v>1954</v>
      </c>
      <c r="E307" s="72" t="s">
        <v>183</v>
      </c>
      <c r="F307" s="72" t="s">
        <v>1716</v>
      </c>
      <c r="G307" s="72" t="s">
        <v>1939</v>
      </c>
      <c r="H307" s="72" t="s">
        <v>183</v>
      </c>
      <c r="I307" s="72" t="s">
        <v>187</v>
      </c>
      <c r="J307" s="72" t="s">
        <v>1955</v>
      </c>
      <c r="K307" s="72" t="s">
        <v>183</v>
      </c>
      <c r="L307" s="72" t="s">
        <v>1941</v>
      </c>
      <c r="M307" s="72" t="s">
        <v>190</v>
      </c>
      <c r="N307" s="72" t="s">
        <v>1937</v>
      </c>
      <c r="O307" s="72" t="s">
        <v>183</v>
      </c>
      <c r="P307" s="72" t="s">
        <v>195</v>
      </c>
      <c r="Q307" s="72" t="s">
        <v>195</v>
      </c>
      <c r="R307" s="72" t="s">
        <v>195</v>
      </c>
      <c r="S307" s="72" t="s">
        <v>181</v>
      </c>
      <c r="T307" s="72" t="s">
        <v>183</v>
      </c>
      <c r="U307" s="72" t="s">
        <v>195</v>
      </c>
      <c r="V307" s="72" t="s">
        <v>183</v>
      </c>
      <c r="W307" s="72" t="s">
        <v>183</v>
      </c>
    </row>
    <row r="308" spans="1:23" s="78" customFormat="1" ht="114.75" x14ac:dyDescent="0.2">
      <c r="A308" s="72" t="s">
        <v>2228</v>
      </c>
      <c r="B308" s="72" t="s">
        <v>2383</v>
      </c>
      <c r="C308" s="72" t="s">
        <v>183</v>
      </c>
      <c r="D308" s="72" t="s">
        <v>1956</v>
      </c>
      <c r="E308" s="72" t="s">
        <v>183</v>
      </c>
      <c r="F308" s="72" t="s">
        <v>1716</v>
      </c>
      <c r="G308" s="72" t="s">
        <v>1939</v>
      </c>
      <c r="H308" s="72" t="s">
        <v>183</v>
      </c>
      <c r="I308" s="72" t="s">
        <v>187</v>
      </c>
      <c r="J308" s="72" t="s">
        <v>1957</v>
      </c>
      <c r="K308" s="72" t="s">
        <v>183</v>
      </c>
      <c r="L308" s="72" t="s">
        <v>1941</v>
      </c>
      <c r="M308" s="72" t="s">
        <v>190</v>
      </c>
      <c r="N308" s="72" t="s">
        <v>1937</v>
      </c>
      <c r="O308" s="72" t="s">
        <v>183</v>
      </c>
      <c r="P308" s="72" t="s">
        <v>195</v>
      </c>
      <c r="Q308" s="72" t="s">
        <v>195</v>
      </c>
      <c r="R308" s="72" t="s">
        <v>195</v>
      </c>
      <c r="S308" s="72" t="s">
        <v>181</v>
      </c>
      <c r="T308" s="72" t="s">
        <v>183</v>
      </c>
      <c r="U308" s="72" t="s">
        <v>195</v>
      </c>
      <c r="V308" s="72" t="s">
        <v>183</v>
      </c>
      <c r="W308" s="72" t="s">
        <v>183</v>
      </c>
    </row>
    <row r="309" spans="1:23" s="78" customFormat="1" ht="114.75" x14ac:dyDescent="0.2">
      <c r="A309" s="72" t="s">
        <v>2229</v>
      </c>
      <c r="B309" s="72" t="s">
        <v>2384</v>
      </c>
      <c r="C309" s="72" t="s">
        <v>183</v>
      </c>
      <c r="D309" s="72" t="s">
        <v>1958</v>
      </c>
      <c r="E309" s="72" t="s">
        <v>183</v>
      </c>
      <c r="F309" s="72" t="s">
        <v>1716</v>
      </c>
      <c r="G309" s="72" t="s">
        <v>1939</v>
      </c>
      <c r="H309" s="72" t="s">
        <v>183</v>
      </c>
      <c r="I309" s="72" t="s">
        <v>187</v>
      </c>
      <c r="J309" s="72" t="s">
        <v>1959</v>
      </c>
      <c r="K309" s="72" t="s">
        <v>183</v>
      </c>
      <c r="L309" s="72" t="s">
        <v>1941</v>
      </c>
      <c r="M309" s="72" t="s">
        <v>190</v>
      </c>
      <c r="N309" s="72" t="s">
        <v>1937</v>
      </c>
      <c r="O309" s="72" t="s">
        <v>183</v>
      </c>
      <c r="P309" s="72" t="s">
        <v>195</v>
      </c>
      <c r="Q309" s="72" t="s">
        <v>195</v>
      </c>
      <c r="R309" s="72" t="s">
        <v>195</v>
      </c>
      <c r="S309" s="72" t="s">
        <v>181</v>
      </c>
      <c r="T309" s="72" t="s">
        <v>183</v>
      </c>
      <c r="U309" s="72" t="s">
        <v>195</v>
      </c>
      <c r="V309" s="72" t="s">
        <v>183</v>
      </c>
      <c r="W309" s="72" t="s">
        <v>183</v>
      </c>
    </row>
    <row r="310" spans="1:23" s="76" customFormat="1" ht="114.75" x14ac:dyDescent="0.2">
      <c r="A310" s="72" t="s">
        <v>2230</v>
      </c>
      <c r="B310" s="73" t="s">
        <v>2385</v>
      </c>
      <c r="C310" s="73" t="s">
        <v>183</v>
      </c>
      <c r="D310" s="73" t="s">
        <v>1960</v>
      </c>
      <c r="E310" s="73" t="s">
        <v>183</v>
      </c>
      <c r="F310" s="73" t="s">
        <v>1716</v>
      </c>
      <c r="G310" s="73" t="s">
        <v>1939</v>
      </c>
      <c r="H310" s="73" t="s">
        <v>183</v>
      </c>
      <c r="I310" s="73" t="s">
        <v>187</v>
      </c>
      <c r="J310" s="73" t="s">
        <v>1961</v>
      </c>
      <c r="K310" s="73" t="s">
        <v>183</v>
      </c>
      <c r="L310" s="73" t="s">
        <v>1941</v>
      </c>
      <c r="M310" s="73" t="s">
        <v>190</v>
      </c>
      <c r="N310" s="73" t="s">
        <v>1937</v>
      </c>
      <c r="O310" s="73" t="s">
        <v>183</v>
      </c>
      <c r="P310" s="73" t="s">
        <v>195</v>
      </c>
      <c r="Q310" s="73" t="s">
        <v>195</v>
      </c>
      <c r="R310" s="73" t="s">
        <v>195</v>
      </c>
      <c r="S310" s="73" t="s">
        <v>181</v>
      </c>
      <c r="T310" s="73" t="s">
        <v>183</v>
      </c>
      <c r="U310" s="73" t="s">
        <v>195</v>
      </c>
      <c r="V310" s="73" t="s">
        <v>183</v>
      </c>
      <c r="W310" s="73" t="s">
        <v>183</v>
      </c>
    </row>
    <row r="311" spans="1:23" s="78" customFormat="1" ht="114.75" x14ac:dyDescent="0.2">
      <c r="A311" s="72" t="s">
        <v>2231</v>
      </c>
      <c r="B311" s="72" t="s">
        <v>2386</v>
      </c>
      <c r="C311" s="72" t="s">
        <v>183</v>
      </c>
      <c r="D311" s="72" t="s">
        <v>1962</v>
      </c>
      <c r="E311" s="72" t="s">
        <v>183</v>
      </c>
      <c r="F311" s="72" t="s">
        <v>1716</v>
      </c>
      <c r="G311" s="72" t="s">
        <v>1939</v>
      </c>
      <c r="H311" s="72" t="s">
        <v>183</v>
      </c>
      <c r="I311" s="72" t="s">
        <v>187</v>
      </c>
      <c r="J311" s="72" t="s">
        <v>1963</v>
      </c>
      <c r="K311" s="72" t="s">
        <v>183</v>
      </c>
      <c r="L311" s="72" t="s">
        <v>1941</v>
      </c>
      <c r="M311" s="72" t="s">
        <v>190</v>
      </c>
      <c r="N311" s="72" t="s">
        <v>1937</v>
      </c>
      <c r="O311" s="72" t="s">
        <v>183</v>
      </c>
      <c r="P311" s="72" t="s">
        <v>195</v>
      </c>
      <c r="Q311" s="72" t="s">
        <v>195</v>
      </c>
      <c r="R311" s="73" t="s">
        <v>195</v>
      </c>
      <c r="S311" s="72" t="s">
        <v>181</v>
      </c>
      <c r="T311" s="73" t="s">
        <v>183</v>
      </c>
      <c r="U311" s="72" t="s">
        <v>195</v>
      </c>
      <c r="V311" s="72" t="s">
        <v>183</v>
      </c>
      <c r="W311" s="72" t="s">
        <v>183</v>
      </c>
    </row>
    <row r="312" spans="1:23" s="78" customFormat="1" ht="114.75" x14ac:dyDescent="0.2">
      <c r="A312" s="72" t="s">
        <v>2232</v>
      </c>
      <c r="B312" s="72" t="s">
        <v>2387</v>
      </c>
      <c r="C312" s="72" t="s">
        <v>183</v>
      </c>
      <c r="D312" s="72" t="s">
        <v>1964</v>
      </c>
      <c r="E312" s="72" t="s">
        <v>183</v>
      </c>
      <c r="F312" s="72" t="s">
        <v>1716</v>
      </c>
      <c r="G312" s="72" t="s">
        <v>1939</v>
      </c>
      <c r="H312" s="72" t="s">
        <v>183</v>
      </c>
      <c r="I312" s="72" t="s">
        <v>187</v>
      </c>
      <c r="J312" s="72" t="s">
        <v>1965</v>
      </c>
      <c r="K312" s="72" t="s">
        <v>183</v>
      </c>
      <c r="L312" s="72" t="s">
        <v>1941</v>
      </c>
      <c r="M312" s="72" t="s">
        <v>190</v>
      </c>
      <c r="N312" s="72" t="s">
        <v>1937</v>
      </c>
      <c r="O312" s="72" t="s">
        <v>183</v>
      </c>
      <c r="P312" s="72" t="s">
        <v>195</v>
      </c>
      <c r="Q312" s="72" t="s">
        <v>195</v>
      </c>
      <c r="R312" s="73" t="s">
        <v>195</v>
      </c>
      <c r="S312" s="72">
        <v>1</v>
      </c>
      <c r="T312" s="73" t="s">
        <v>183</v>
      </c>
      <c r="U312" s="72" t="s">
        <v>195</v>
      </c>
      <c r="V312" s="72" t="s">
        <v>183</v>
      </c>
      <c r="W312" s="72" t="s">
        <v>183</v>
      </c>
    </row>
    <row r="313" spans="1:23" s="78" customFormat="1" ht="114.75" x14ac:dyDescent="0.2">
      <c r="A313" s="72" t="s">
        <v>2233</v>
      </c>
      <c r="B313" s="72" t="s">
        <v>2388</v>
      </c>
      <c r="C313" s="72" t="s">
        <v>183</v>
      </c>
      <c r="D313" s="72" t="s">
        <v>1966</v>
      </c>
      <c r="E313" s="72" t="s">
        <v>183</v>
      </c>
      <c r="F313" s="72" t="s">
        <v>1716</v>
      </c>
      <c r="G313" s="72" t="s">
        <v>1939</v>
      </c>
      <c r="H313" s="72" t="s">
        <v>183</v>
      </c>
      <c r="I313" s="72" t="s">
        <v>187</v>
      </c>
      <c r="J313" s="72" t="s">
        <v>1967</v>
      </c>
      <c r="K313" s="72" t="s">
        <v>183</v>
      </c>
      <c r="L313" s="72" t="s">
        <v>1941</v>
      </c>
      <c r="M313" s="72" t="s">
        <v>190</v>
      </c>
      <c r="N313" s="72" t="s">
        <v>1937</v>
      </c>
      <c r="O313" s="72" t="s">
        <v>183</v>
      </c>
      <c r="P313" s="72" t="s">
        <v>195</v>
      </c>
      <c r="Q313" s="72" t="s">
        <v>195</v>
      </c>
      <c r="R313" s="73" t="s">
        <v>195</v>
      </c>
      <c r="S313" s="72">
        <v>1</v>
      </c>
      <c r="T313" s="73" t="s">
        <v>183</v>
      </c>
      <c r="U313" s="72" t="s">
        <v>195</v>
      </c>
      <c r="V313" s="72" t="s">
        <v>183</v>
      </c>
      <c r="W313" s="72" t="s">
        <v>183</v>
      </c>
    </row>
    <row r="314" spans="1:23" s="78" customFormat="1" ht="114.75" x14ac:dyDescent="0.2">
      <c r="A314" s="72" t="s">
        <v>2234</v>
      </c>
      <c r="B314" s="72" t="s">
        <v>2389</v>
      </c>
      <c r="C314" s="72" t="s">
        <v>183</v>
      </c>
      <c r="D314" s="72" t="s">
        <v>1968</v>
      </c>
      <c r="E314" s="72" t="s">
        <v>183</v>
      </c>
      <c r="F314" s="72" t="s">
        <v>1716</v>
      </c>
      <c r="G314" s="72" t="s">
        <v>1939</v>
      </c>
      <c r="H314" s="72" t="s">
        <v>183</v>
      </c>
      <c r="I314" s="72" t="s">
        <v>187</v>
      </c>
      <c r="J314" s="72" t="s">
        <v>1969</v>
      </c>
      <c r="K314" s="72" t="s">
        <v>183</v>
      </c>
      <c r="L314" s="72" t="s">
        <v>1941</v>
      </c>
      <c r="M314" s="72" t="s">
        <v>190</v>
      </c>
      <c r="N314" s="72" t="s">
        <v>1937</v>
      </c>
      <c r="O314" s="72" t="s">
        <v>183</v>
      </c>
      <c r="P314" s="72" t="s">
        <v>195</v>
      </c>
      <c r="Q314" s="72" t="s">
        <v>195</v>
      </c>
      <c r="R314" s="73" t="s">
        <v>195</v>
      </c>
      <c r="S314" s="72">
        <v>1</v>
      </c>
      <c r="T314" s="73" t="s">
        <v>183</v>
      </c>
      <c r="U314" s="72" t="s">
        <v>195</v>
      </c>
      <c r="V314" s="72" t="s">
        <v>183</v>
      </c>
      <c r="W314" s="72" t="s">
        <v>183</v>
      </c>
    </row>
    <row r="315" spans="1:23" s="78" customFormat="1" ht="114.75" x14ac:dyDescent="0.2">
      <c r="A315" s="72" t="s">
        <v>2235</v>
      </c>
      <c r="B315" s="72" t="s">
        <v>2390</v>
      </c>
      <c r="C315" s="72" t="s">
        <v>183</v>
      </c>
      <c r="D315" s="72" t="s">
        <v>1970</v>
      </c>
      <c r="E315" s="72" t="s">
        <v>183</v>
      </c>
      <c r="F315" s="72" t="s">
        <v>1716</v>
      </c>
      <c r="G315" s="72" t="s">
        <v>1939</v>
      </c>
      <c r="H315" s="72" t="s">
        <v>183</v>
      </c>
      <c r="I315" s="72" t="s">
        <v>187</v>
      </c>
      <c r="J315" s="72" t="s">
        <v>1971</v>
      </c>
      <c r="K315" s="72" t="s">
        <v>183</v>
      </c>
      <c r="L315" s="72" t="s">
        <v>1941</v>
      </c>
      <c r="M315" s="72" t="s">
        <v>190</v>
      </c>
      <c r="N315" s="72" t="s">
        <v>1937</v>
      </c>
      <c r="O315" s="72" t="s">
        <v>183</v>
      </c>
      <c r="P315" s="72" t="s">
        <v>195</v>
      </c>
      <c r="Q315" s="72" t="s">
        <v>195</v>
      </c>
      <c r="R315" s="73" t="s">
        <v>195</v>
      </c>
      <c r="S315" s="72">
        <v>1</v>
      </c>
      <c r="T315" s="73" t="s">
        <v>183</v>
      </c>
      <c r="U315" s="72" t="s">
        <v>195</v>
      </c>
      <c r="V315" s="72" t="s">
        <v>183</v>
      </c>
      <c r="W315" s="72" t="s">
        <v>183</v>
      </c>
    </row>
    <row r="316" spans="1:23" s="78" customFormat="1" ht="114.75" x14ac:dyDescent="0.2">
      <c r="A316" s="72" t="s">
        <v>2236</v>
      </c>
      <c r="B316" s="72" t="s">
        <v>2391</v>
      </c>
      <c r="C316" s="72" t="s">
        <v>183</v>
      </c>
      <c r="D316" s="72" t="s">
        <v>1972</v>
      </c>
      <c r="E316" s="72" t="s">
        <v>183</v>
      </c>
      <c r="F316" s="72" t="s">
        <v>1716</v>
      </c>
      <c r="G316" s="72" t="s">
        <v>1939</v>
      </c>
      <c r="H316" s="72" t="s">
        <v>183</v>
      </c>
      <c r="I316" s="72" t="s">
        <v>187</v>
      </c>
      <c r="J316" s="72" t="s">
        <v>1973</v>
      </c>
      <c r="K316" s="72" t="s">
        <v>183</v>
      </c>
      <c r="L316" s="72" t="s">
        <v>1941</v>
      </c>
      <c r="M316" s="72" t="s">
        <v>190</v>
      </c>
      <c r="N316" s="72" t="s">
        <v>1937</v>
      </c>
      <c r="O316" s="72" t="s">
        <v>183</v>
      </c>
      <c r="P316" s="72" t="s">
        <v>195</v>
      </c>
      <c r="Q316" s="72" t="s">
        <v>195</v>
      </c>
      <c r="R316" s="73" t="s">
        <v>195</v>
      </c>
      <c r="S316" s="72">
        <v>1</v>
      </c>
      <c r="T316" s="73" t="s">
        <v>183</v>
      </c>
      <c r="U316" s="72" t="s">
        <v>195</v>
      </c>
      <c r="V316" s="72" t="s">
        <v>183</v>
      </c>
      <c r="W316" s="72" t="s">
        <v>183</v>
      </c>
    </row>
    <row r="317" spans="1:23" s="78" customFormat="1" ht="114.75" x14ac:dyDescent="0.2">
      <c r="A317" s="72" t="s">
        <v>2237</v>
      </c>
      <c r="B317" s="72" t="s">
        <v>2392</v>
      </c>
      <c r="C317" s="72" t="s">
        <v>183</v>
      </c>
      <c r="D317" s="72" t="s">
        <v>1974</v>
      </c>
      <c r="E317" s="72" t="s">
        <v>183</v>
      </c>
      <c r="F317" s="72" t="s">
        <v>1716</v>
      </c>
      <c r="G317" s="72" t="s">
        <v>1939</v>
      </c>
      <c r="H317" s="72" t="s">
        <v>183</v>
      </c>
      <c r="I317" s="72" t="s">
        <v>187</v>
      </c>
      <c r="J317" s="72" t="s">
        <v>1975</v>
      </c>
      <c r="K317" s="72" t="s">
        <v>183</v>
      </c>
      <c r="L317" s="72" t="s">
        <v>1941</v>
      </c>
      <c r="M317" s="72" t="s">
        <v>190</v>
      </c>
      <c r="N317" s="72" t="s">
        <v>1937</v>
      </c>
      <c r="O317" s="72" t="s">
        <v>183</v>
      </c>
      <c r="P317" s="72" t="s">
        <v>195</v>
      </c>
      <c r="Q317" s="72" t="s">
        <v>195</v>
      </c>
      <c r="R317" s="73" t="s">
        <v>195</v>
      </c>
      <c r="S317" s="72">
        <v>1</v>
      </c>
      <c r="T317" s="73" t="s">
        <v>183</v>
      </c>
      <c r="U317" s="72" t="s">
        <v>195</v>
      </c>
      <c r="V317" s="72" t="s">
        <v>183</v>
      </c>
      <c r="W317" s="72" t="s">
        <v>183</v>
      </c>
    </row>
    <row r="318" spans="1:23" s="78" customFormat="1" ht="114.75" x14ac:dyDescent="0.2">
      <c r="A318" s="72" t="s">
        <v>2238</v>
      </c>
      <c r="B318" s="72" t="s">
        <v>2393</v>
      </c>
      <c r="C318" s="72" t="s">
        <v>183</v>
      </c>
      <c r="D318" s="72" t="s">
        <v>1976</v>
      </c>
      <c r="E318" s="72" t="s">
        <v>183</v>
      </c>
      <c r="F318" s="72" t="s">
        <v>1716</v>
      </c>
      <c r="G318" s="72" t="s">
        <v>1939</v>
      </c>
      <c r="H318" s="72" t="s">
        <v>183</v>
      </c>
      <c r="I318" s="72" t="s">
        <v>187</v>
      </c>
      <c r="J318" s="72" t="s">
        <v>1977</v>
      </c>
      <c r="K318" s="72" t="s">
        <v>183</v>
      </c>
      <c r="L318" s="72" t="s">
        <v>1941</v>
      </c>
      <c r="M318" s="72" t="s">
        <v>190</v>
      </c>
      <c r="N318" s="72" t="s">
        <v>1937</v>
      </c>
      <c r="O318" s="72" t="s">
        <v>183</v>
      </c>
      <c r="P318" s="72" t="s">
        <v>195</v>
      </c>
      <c r="Q318" s="72" t="s">
        <v>195</v>
      </c>
      <c r="R318" s="73" t="s">
        <v>195</v>
      </c>
      <c r="S318" s="72">
        <v>1</v>
      </c>
      <c r="T318" s="73" t="s">
        <v>183</v>
      </c>
      <c r="U318" s="72" t="s">
        <v>195</v>
      </c>
      <c r="V318" s="72" t="s">
        <v>183</v>
      </c>
      <c r="W318" s="72" t="s">
        <v>183</v>
      </c>
    </row>
    <row r="319" spans="1:23" s="78" customFormat="1" ht="114.75" x14ac:dyDescent="0.2">
      <c r="A319" s="72" t="s">
        <v>2239</v>
      </c>
      <c r="B319" s="72" t="s">
        <v>2394</v>
      </c>
      <c r="C319" s="72" t="s">
        <v>183</v>
      </c>
      <c r="D319" s="72" t="s">
        <v>1978</v>
      </c>
      <c r="E319" s="72" t="s">
        <v>183</v>
      </c>
      <c r="F319" s="72" t="s">
        <v>1716</v>
      </c>
      <c r="G319" s="72" t="s">
        <v>1939</v>
      </c>
      <c r="H319" s="72" t="s">
        <v>183</v>
      </c>
      <c r="I319" s="72" t="s">
        <v>187</v>
      </c>
      <c r="J319" s="72" t="s">
        <v>1979</v>
      </c>
      <c r="K319" s="72" t="s">
        <v>183</v>
      </c>
      <c r="L319" s="72" t="s">
        <v>1941</v>
      </c>
      <c r="M319" s="72" t="s">
        <v>190</v>
      </c>
      <c r="N319" s="72" t="s">
        <v>1937</v>
      </c>
      <c r="O319" s="72" t="s">
        <v>183</v>
      </c>
      <c r="P319" s="72" t="s">
        <v>195</v>
      </c>
      <c r="Q319" s="72" t="s">
        <v>195</v>
      </c>
      <c r="R319" s="73" t="s">
        <v>195</v>
      </c>
      <c r="S319" s="72">
        <v>1</v>
      </c>
      <c r="T319" s="73" t="s">
        <v>183</v>
      </c>
      <c r="U319" s="72" t="s">
        <v>195</v>
      </c>
      <c r="V319" s="72" t="s">
        <v>183</v>
      </c>
      <c r="W319" s="72" t="s">
        <v>183</v>
      </c>
    </row>
    <row r="320" spans="1:23" s="78" customFormat="1" ht="114.75" x14ac:dyDescent="0.2">
      <c r="A320" s="72" t="s">
        <v>2240</v>
      </c>
      <c r="B320" s="72" t="s">
        <v>2395</v>
      </c>
      <c r="C320" s="72" t="s">
        <v>183</v>
      </c>
      <c r="D320" s="72" t="s">
        <v>1980</v>
      </c>
      <c r="E320" s="72" t="s">
        <v>183</v>
      </c>
      <c r="F320" s="72" t="s">
        <v>1716</v>
      </c>
      <c r="G320" s="72" t="s">
        <v>1939</v>
      </c>
      <c r="H320" s="72" t="s">
        <v>183</v>
      </c>
      <c r="I320" s="72" t="s">
        <v>187</v>
      </c>
      <c r="J320" s="72" t="s">
        <v>1981</v>
      </c>
      <c r="K320" s="72" t="s">
        <v>183</v>
      </c>
      <c r="L320" s="72" t="s">
        <v>1941</v>
      </c>
      <c r="M320" s="72" t="s">
        <v>190</v>
      </c>
      <c r="N320" s="72" t="s">
        <v>1937</v>
      </c>
      <c r="O320" s="72" t="s">
        <v>183</v>
      </c>
      <c r="P320" s="72" t="s">
        <v>195</v>
      </c>
      <c r="Q320" s="72" t="s">
        <v>195</v>
      </c>
      <c r="R320" s="73" t="s">
        <v>195</v>
      </c>
      <c r="S320" s="72">
        <v>1</v>
      </c>
      <c r="T320" s="73" t="s">
        <v>183</v>
      </c>
      <c r="U320" s="72" t="s">
        <v>195</v>
      </c>
      <c r="V320" s="72" t="s">
        <v>183</v>
      </c>
      <c r="W320" s="72" t="s">
        <v>183</v>
      </c>
    </row>
    <row r="321" spans="1:23" s="78" customFormat="1" ht="127.5" x14ac:dyDescent="0.2">
      <c r="A321" s="72" t="s">
        <v>2241</v>
      </c>
      <c r="B321" s="72" t="s">
        <v>2396</v>
      </c>
      <c r="C321" s="72" t="s">
        <v>183</v>
      </c>
      <c r="D321" s="72" t="s">
        <v>1982</v>
      </c>
      <c r="E321" s="72" t="s">
        <v>183</v>
      </c>
      <c r="F321" s="72" t="s">
        <v>1716</v>
      </c>
      <c r="G321" s="72" t="s">
        <v>1983</v>
      </c>
      <c r="H321" s="72" t="s">
        <v>183</v>
      </c>
      <c r="I321" s="72" t="s">
        <v>187</v>
      </c>
      <c r="J321" s="72" t="s">
        <v>1984</v>
      </c>
      <c r="K321" s="72" t="s">
        <v>183</v>
      </c>
      <c r="L321" s="72" t="s">
        <v>1941</v>
      </c>
      <c r="M321" s="72" t="s">
        <v>190</v>
      </c>
      <c r="N321" s="72" t="s">
        <v>1937</v>
      </c>
      <c r="O321" s="72" t="s">
        <v>183</v>
      </c>
      <c r="P321" s="72" t="s">
        <v>195</v>
      </c>
      <c r="Q321" s="72" t="s">
        <v>195</v>
      </c>
      <c r="R321" s="73" t="s">
        <v>195</v>
      </c>
      <c r="S321" s="72">
        <v>1</v>
      </c>
      <c r="T321" s="73" t="s">
        <v>183</v>
      </c>
      <c r="U321" s="72" t="s">
        <v>195</v>
      </c>
      <c r="V321" s="72" t="s">
        <v>183</v>
      </c>
      <c r="W321" s="72" t="s">
        <v>183</v>
      </c>
    </row>
    <row r="322" spans="1:23" s="78" customFormat="1" ht="114.75" x14ac:dyDescent="0.2">
      <c r="A322" s="72" t="s">
        <v>2242</v>
      </c>
      <c r="B322" s="72" t="s">
        <v>2397</v>
      </c>
      <c r="C322" s="72" t="s">
        <v>183</v>
      </c>
      <c r="D322" s="72" t="s">
        <v>1985</v>
      </c>
      <c r="E322" s="72" t="s">
        <v>183</v>
      </c>
      <c r="F322" s="72" t="s">
        <v>1716</v>
      </c>
      <c r="G322" s="72" t="s">
        <v>1939</v>
      </c>
      <c r="H322" s="72" t="s">
        <v>183</v>
      </c>
      <c r="I322" s="72" t="s">
        <v>187</v>
      </c>
      <c r="J322" s="72" t="s">
        <v>1986</v>
      </c>
      <c r="K322" s="72" t="s">
        <v>183</v>
      </c>
      <c r="L322" s="72" t="s">
        <v>1941</v>
      </c>
      <c r="M322" s="72" t="s">
        <v>190</v>
      </c>
      <c r="N322" s="72" t="s">
        <v>1937</v>
      </c>
      <c r="O322" s="72" t="s">
        <v>183</v>
      </c>
      <c r="P322" s="72" t="s">
        <v>195</v>
      </c>
      <c r="Q322" s="72" t="s">
        <v>195</v>
      </c>
      <c r="R322" s="73" t="s">
        <v>195</v>
      </c>
      <c r="S322" s="72">
        <v>1</v>
      </c>
      <c r="T322" s="73" t="s">
        <v>183</v>
      </c>
      <c r="U322" s="72" t="s">
        <v>195</v>
      </c>
      <c r="V322" s="72" t="s">
        <v>183</v>
      </c>
      <c r="W322" s="72" t="s">
        <v>183</v>
      </c>
    </row>
    <row r="323" spans="1:23" s="78" customFormat="1" ht="114.75" x14ac:dyDescent="0.2">
      <c r="A323" s="72" t="s">
        <v>2243</v>
      </c>
      <c r="B323" s="72" t="s">
        <v>2398</v>
      </c>
      <c r="C323" s="72" t="s">
        <v>183</v>
      </c>
      <c r="D323" s="72" t="s">
        <v>1987</v>
      </c>
      <c r="E323" s="72" t="s">
        <v>183</v>
      </c>
      <c r="F323" s="72" t="s">
        <v>1716</v>
      </c>
      <c r="G323" s="72" t="s">
        <v>1939</v>
      </c>
      <c r="H323" s="72" t="s">
        <v>183</v>
      </c>
      <c r="I323" s="72" t="s">
        <v>187</v>
      </c>
      <c r="J323" s="72" t="s">
        <v>1988</v>
      </c>
      <c r="K323" s="72" t="s">
        <v>183</v>
      </c>
      <c r="L323" s="72" t="s">
        <v>1941</v>
      </c>
      <c r="M323" s="72" t="s">
        <v>190</v>
      </c>
      <c r="N323" s="72" t="s">
        <v>1937</v>
      </c>
      <c r="O323" s="72" t="s">
        <v>183</v>
      </c>
      <c r="P323" s="72" t="s">
        <v>195</v>
      </c>
      <c r="Q323" s="72" t="s">
        <v>195</v>
      </c>
      <c r="R323" s="73" t="s">
        <v>195</v>
      </c>
      <c r="S323" s="72">
        <v>1</v>
      </c>
      <c r="T323" s="73" t="s">
        <v>183</v>
      </c>
      <c r="U323" s="72" t="s">
        <v>195</v>
      </c>
      <c r="V323" s="72" t="s">
        <v>183</v>
      </c>
      <c r="W323" s="72" t="s">
        <v>183</v>
      </c>
    </row>
    <row r="324" spans="1:23" s="78" customFormat="1" ht="114.75" x14ac:dyDescent="0.2">
      <c r="A324" s="72" t="s">
        <v>2244</v>
      </c>
      <c r="B324" s="72" t="s">
        <v>2399</v>
      </c>
      <c r="C324" s="72" t="s">
        <v>183</v>
      </c>
      <c r="D324" s="72" t="s">
        <v>1989</v>
      </c>
      <c r="E324" s="72" t="s">
        <v>183</v>
      </c>
      <c r="F324" s="72" t="s">
        <v>1716</v>
      </c>
      <c r="G324" s="72" t="s">
        <v>1939</v>
      </c>
      <c r="H324" s="72" t="s">
        <v>183</v>
      </c>
      <c r="I324" s="72" t="s">
        <v>187</v>
      </c>
      <c r="J324" s="72" t="s">
        <v>1990</v>
      </c>
      <c r="K324" s="72" t="s">
        <v>183</v>
      </c>
      <c r="L324" s="72" t="s">
        <v>1941</v>
      </c>
      <c r="M324" s="72" t="s">
        <v>190</v>
      </c>
      <c r="N324" s="72" t="s">
        <v>1937</v>
      </c>
      <c r="O324" s="72" t="s">
        <v>183</v>
      </c>
      <c r="P324" s="72" t="s">
        <v>195</v>
      </c>
      <c r="Q324" s="72" t="s">
        <v>195</v>
      </c>
      <c r="R324" s="73" t="s">
        <v>195</v>
      </c>
      <c r="S324" s="72">
        <v>1</v>
      </c>
      <c r="T324" s="73" t="s">
        <v>183</v>
      </c>
      <c r="U324" s="72" t="s">
        <v>195</v>
      </c>
      <c r="V324" s="72" t="s">
        <v>183</v>
      </c>
      <c r="W324" s="72" t="s">
        <v>183</v>
      </c>
    </row>
    <row r="325" spans="1:23" s="78" customFormat="1" ht="114.75" x14ac:dyDescent="0.2">
      <c r="A325" s="72" t="s">
        <v>2245</v>
      </c>
      <c r="B325" s="72" t="s">
        <v>2400</v>
      </c>
      <c r="C325" s="72" t="s">
        <v>183</v>
      </c>
      <c r="D325" s="72" t="s">
        <v>1991</v>
      </c>
      <c r="E325" s="72" t="s">
        <v>183</v>
      </c>
      <c r="F325" s="72" t="s">
        <v>1716</v>
      </c>
      <c r="G325" s="72" t="s">
        <v>1939</v>
      </c>
      <c r="H325" s="72" t="s">
        <v>183</v>
      </c>
      <c r="I325" s="72" t="s">
        <v>187</v>
      </c>
      <c r="J325" s="72" t="s">
        <v>1992</v>
      </c>
      <c r="K325" s="72" t="s">
        <v>183</v>
      </c>
      <c r="L325" s="72" t="s">
        <v>1941</v>
      </c>
      <c r="M325" s="72" t="s">
        <v>190</v>
      </c>
      <c r="N325" s="72" t="s">
        <v>1937</v>
      </c>
      <c r="O325" s="72" t="s">
        <v>183</v>
      </c>
      <c r="P325" s="72" t="s">
        <v>195</v>
      </c>
      <c r="Q325" s="72" t="s">
        <v>195</v>
      </c>
      <c r="R325" s="73" t="s">
        <v>195</v>
      </c>
      <c r="S325" s="72">
        <v>1</v>
      </c>
      <c r="T325" s="73" t="s">
        <v>183</v>
      </c>
      <c r="U325" s="72" t="s">
        <v>195</v>
      </c>
      <c r="V325" s="72" t="s">
        <v>183</v>
      </c>
      <c r="W325" s="72" t="s">
        <v>183</v>
      </c>
    </row>
    <row r="326" spans="1:23" s="78" customFormat="1" ht="89.25" x14ac:dyDescent="0.2">
      <c r="A326" s="72" t="s">
        <v>2246</v>
      </c>
      <c r="B326" s="72" t="s">
        <v>205</v>
      </c>
      <c r="C326" s="72" t="s">
        <v>183</v>
      </c>
      <c r="D326" s="72" t="s">
        <v>206</v>
      </c>
      <c r="E326" s="72" t="s">
        <v>183</v>
      </c>
      <c r="F326" s="72" t="s">
        <v>1716</v>
      </c>
      <c r="G326" s="72" t="s">
        <v>2401</v>
      </c>
      <c r="H326" s="72" t="s">
        <v>183</v>
      </c>
      <c r="I326" s="72" t="s">
        <v>187</v>
      </c>
      <c r="J326" s="72" t="s">
        <v>1993</v>
      </c>
      <c r="K326" s="72" t="s">
        <v>183</v>
      </c>
      <c r="L326" s="72" t="s">
        <v>1933</v>
      </c>
      <c r="M326" s="72" t="s">
        <v>190</v>
      </c>
      <c r="N326" s="72" t="s">
        <v>1791</v>
      </c>
      <c r="O326" s="72" t="s">
        <v>183</v>
      </c>
      <c r="P326" s="72" t="s">
        <v>195</v>
      </c>
      <c r="Q326" s="72" t="s">
        <v>195</v>
      </c>
      <c r="R326" s="73" t="s">
        <v>195</v>
      </c>
      <c r="S326" s="72">
        <v>1</v>
      </c>
      <c r="T326" s="73" t="s">
        <v>37</v>
      </c>
      <c r="U326" s="72" t="s">
        <v>195</v>
      </c>
      <c r="V326" s="72" t="s">
        <v>1994</v>
      </c>
      <c r="W326" s="72" t="s">
        <v>2402</v>
      </c>
    </row>
    <row r="327" spans="1:23" s="78" customFormat="1" ht="114.75" x14ac:dyDescent="0.2">
      <c r="A327" s="72" t="s">
        <v>2247</v>
      </c>
      <c r="B327" s="72" t="s">
        <v>2403</v>
      </c>
      <c r="C327" s="72" t="s">
        <v>183</v>
      </c>
      <c r="D327" s="72" t="s">
        <v>1995</v>
      </c>
      <c r="E327" s="72" t="s">
        <v>183</v>
      </c>
      <c r="F327" s="72" t="s">
        <v>1716</v>
      </c>
      <c r="G327" s="72" t="s">
        <v>1939</v>
      </c>
      <c r="H327" s="72" t="s">
        <v>183</v>
      </c>
      <c r="I327" s="72" t="s">
        <v>187</v>
      </c>
      <c r="J327" s="72" t="s">
        <v>1996</v>
      </c>
      <c r="K327" s="72" t="s">
        <v>183</v>
      </c>
      <c r="L327" s="72" t="s">
        <v>1941</v>
      </c>
      <c r="M327" s="72" t="s">
        <v>190</v>
      </c>
      <c r="N327" s="72" t="s">
        <v>1937</v>
      </c>
      <c r="O327" s="72" t="s">
        <v>183</v>
      </c>
      <c r="P327" s="72" t="s">
        <v>195</v>
      </c>
      <c r="Q327" s="72" t="s">
        <v>195</v>
      </c>
      <c r="R327" s="73" t="s">
        <v>195</v>
      </c>
      <c r="S327" s="72">
        <v>1</v>
      </c>
      <c r="T327" s="73"/>
      <c r="U327" s="72" t="s">
        <v>195</v>
      </c>
      <c r="V327" s="72" t="s">
        <v>183</v>
      </c>
      <c r="W327" s="72" t="s">
        <v>183</v>
      </c>
    </row>
    <row r="328" spans="1:23" s="78" customFormat="1" ht="114.75" x14ac:dyDescent="0.2">
      <c r="A328" s="72" t="s">
        <v>2248</v>
      </c>
      <c r="B328" s="72" t="s">
        <v>2404</v>
      </c>
      <c r="C328" s="72" t="s">
        <v>183</v>
      </c>
      <c r="D328" s="72" t="s">
        <v>1997</v>
      </c>
      <c r="E328" s="72" t="s">
        <v>183</v>
      </c>
      <c r="F328" s="72" t="s">
        <v>1716</v>
      </c>
      <c r="G328" s="72" t="s">
        <v>1939</v>
      </c>
      <c r="H328" s="72" t="s">
        <v>183</v>
      </c>
      <c r="I328" s="72" t="s">
        <v>187</v>
      </c>
      <c r="J328" s="72" t="s">
        <v>1998</v>
      </c>
      <c r="K328" s="72" t="s">
        <v>183</v>
      </c>
      <c r="L328" s="72" t="s">
        <v>1941</v>
      </c>
      <c r="M328" s="72" t="s">
        <v>190</v>
      </c>
      <c r="N328" s="72" t="s">
        <v>1937</v>
      </c>
      <c r="O328" s="72" t="s">
        <v>183</v>
      </c>
      <c r="P328" s="72" t="s">
        <v>195</v>
      </c>
      <c r="Q328" s="72" t="s">
        <v>195</v>
      </c>
      <c r="R328" s="73" t="s">
        <v>195</v>
      </c>
      <c r="S328" s="72">
        <v>1</v>
      </c>
      <c r="T328" s="73"/>
      <c r="U328" s="72" t="s">
        <v>195</v>
      </c>
      <c r="V328" s="72" t="s">
        <v>183</v>
      </c>
      <c r="W328" s="72" t="s">
        <v>183</v>
      </c>
    </row>
    <row r="329" spans="1:23" s="78" customFormat="1" ht="114.75" x14ac:dyDescent="0.2">
      <c r="A329" s="72" t="s">
        <v>2249</v>
      </c>
      <c r="B329" s="72" t="s">
        <v>2405</v>
      </c>
      <c r="C329" s="72" t="s">
        <v>183</v>
      </c>
      <c r="D329" s="72" t="s">
        <v>1999</v>
      </c>
      <c r="E329" s="72" t="s">
        <v>183</v>
      </c>
      <c r="F329" s="72" t="s">
        <v>1716</v>
      </c>
      <c r="G329" s="72" t="s">
        <v>1939</v>
      </c>
      <c r="H329" s="72" t="s">
        <v>183</v>
      </c>
      <c r="I329" s="72" t="s">
        <v>187</v>
      </c>
      <c r="J329" s="72" t="s">
        <v>2000</v>
      </c>
      <c r="K329" s="72" t="s">
        <v>183</v>
      </c>
      <c r="L329" s="72" t="s">
        <v>1941</v>
      </c>
      <c r="M329" s="72" t="s">
        <v>190</v>
      </c>
      <c r="N329" s="72" t="s">
        <v>1937</v>
      </c>
      <c r="O329" s="72" t="s">
        <v>183</v>
      </c>
      <c r="P329" s="72" t="s">
        <v>195</v>
      </c>
      <c r="Q329" s="72" t="s">
        <v>195</v>
      </c>
      <c r="R329" s="73" t="s">
        <v>195</v>
      </c>
      <c r="S329" s="72">
        <v>1</v>
      </c>
      <c r="T329" s="73"/>
      <c r="U329" s="72" t="s">
        <v>195</v>
      </c>
      <c r="V329" s="72" t="s">
        <v>183</v>
      </c>
      <c r="W329" s="72" t="s">
        <v>183</v>
      </c>
    </row>
    <row r="330" spans="1:23" s="78" customFormat="1" ht="114.75" x14ac:dyDescent="0.2">
      <c r="A330" s="72" t="s">
        <v>2250</v>
      </c>
      <c r="B330" s="72" t="s">
        <v>2406</v>
      </c>
      <c r="C330" s="72" t="s">
        <v>183</v>
      </c>
      <c r="D330" s="72" t="s">
        <v>2001</v>
      </c>
      <c r="E330" s="72" t="s">
        <v>183</v>
      </c>
      <c r="F330" s="72" t="s">
        <v>1716</v>
      </c>
      <c r="G330" s="72" t="s">
        <v>1939</v>
      </c>
      <c r="H330" s="72" t="s">
        <v>183</v>
      </c>
      <c r="I330" s="72" t="s">
        <v>187</v>
      </c>
      <c r="J330" s="72" t="s">
        <v>2002</v>
      </c>
      <c r="K330" s="72" t="s">
        <v>183</v>
      </c>
      <c r="L330" s="72" t="s">
        <v>1941</v>
      </c>
      <c r="M330" s="72" t="s">
        <v>190</v>
      </c>
      <c r="N330" s="72" t="s">
        <v>1937</v>
      </c>
      <c r="O330" s="72" t="s">
        <v>183</v>
      </c>
      <c r="P330" s="72" t="s">
        <v>195</v>
      </c>
      <c r="Q330" s="72" t="s">
        <v>195</v>
      </c>
      <c r="R330" s="73" t="s">
        <v>195</v>
      </c>
      <c r="S330" s="72">
        <v>1</v>
      </c>
      <c r="T330" s="73"/>
      <c r="U330" s="72" t="s">
        <v>195</v>
      </c>
      <c r="V330" s="72" t="s">
        <v>183</v>
      </c>
      <c r="W330" s="72" t="s">
        <v>183</v>
      </c>
    </row>
    <row r="331" spans="1:23" s="78" customFormat="1" ht="114.75" x14ac:dyDescent="0.2">
      <c r="A331" s="72" t="s">
        <v>2251</v>
      </c>
      <c r="B331" s="72" t="s">
        <v>2407</v>
      </c>
      <c r="C331" s="72" t="s">
        <v>183</v>
      </c>
      <c r="D331" s="72" t="s">
        <v>2003</v>
      </c>
      <c r="E331" s="72" t="s">
        <v>183</v>
      </c>
      <c r="F331" s="72" t="s">
        <v>1716</v>
      </c>
      <c r="G331" s="72" t="s">
        <v>1939</v>
      </c>
      <c r="H331" s="72" t="s">
        <v>183</v>
      </c>
      <c r="I331" s="72" t="s">
        <v>187</v>
      </c>
      <c r="J331" s="72" t="s">
        <v>2004</v>
      </c>
      <c r="K331" s="72" t="s">
        <v>183</v>
      </c>
      <c r="L331" s="72" t="s">
        <v>1941</v>
      </c>
      <c r="M331" s="72" t="s">
        <v>190</v>
      </c>
      <c r="N331" s="72" t="s">
        <v>1937</v>
      </c>
      <c r="O331" s="72" t="s">
        <v>183</v>
      </c>
      <c r="P331" s="72" t="s">
        <v>195</v>
      </c>
      <c r="Q331" s="72" t="s">
        <v>195</v>
      </c>
      <c r="R331" s="73" t="s">
        <v>195</v>
      </c>
      <c r="S331" s="72">
        <v>1</v>
      </c>
      <c r="T331" s="73"/>
      <c r="U331" s="72" t="s">
        <v>195</v>
      </c>
      <c r="V331" s="72" t="s">
        <v>183</v>
      </c>
      <c r="W331" s="72" t="s">
        <v>183</v>
      </c>
    </row>
    <row r="332" spans="1:23" s="78" customFormat="1" ht="114.75" x14ac:dyDescent="0.2">
      <c r="A332" s="72" t="s">
        <v>2252</v>
      </c>
      <c r="B332" s="72" t="s">
        <v>2408</v>
      </c>
      <c r="C332" s="72" t="s">
        <v>183</v>
      </c>
      <c r="D332" s="72" t="s">
        <v>2005</v>
      </c>
      <c r="E332" s="72" t="s">
        <v>183</v>
      </c>
      <c r="F332" s="72" t="s">
        <v>1716</v>
      </c>
      <c r="G332" s="72" t="s">
        <v>1939</v>
      </c>
      <c r="H332" s="72" t="s">
        <v>183</v>
      </c>
      <c r="I332" s="72" t="s">
        <v>187</v>
      </c>
      <c r="J332" s="72" t="s">
        <v>2006</v>
      </c>
      <c r="K332" s="72" t="s">
        <v>183</v>
      </c>
      <c r="L332" s="72" t="s">
        <v>1941</v>
      </c>
      <c r="M332" s="72" t="s">
        <v>190</v>
      </c>
      <c r="N332" s="72" t="s">
        <v>1937</v>
      </c>
      <c r="O332" s="72" t="s">
        <v>183</v>
      </c>
      <c r="P332" s="72" t="s">
        <v>195</v>
      </c>
      <c r="Q332" s="72" t="s">
        <v>195</v>
      </c>
      <c r="R332" s="73" t="s">
        <v>195</v>
      </c>
      <c r="S332" s="72">
        <v>1</v>
      </c>
      <c r="T332" s="73"/>
      <c r="U332" s="72" t="s">
        <v>195</v>
      </c>
      <c r="V332" s="72" t="s">
        <v>183</v>
      </c>
      <c r="W332" s="72" t="s">
        <v>183</v>
      </c>
    </row>
    <row r="333" spans="1:23" s="78" customFormat="1" ht="114.75" x14ac:dyDescent="0.2">
      <c r="A333" s="72" t="s">
        <v>2253</v>
      </c>
      <c r="B333" s="72" t="s">
        <v>2409</v>
      </c>
      <c r="C333" s="72" t="s">
        <v>183</v>
      </c>
      <c r="D333" s="72" t="s">
        <v>2007</v>
      </c>
      <c r="E333" s="72" t="s">
        <v>183</v>
      </c>
      <c r="F333" s="72" t="s">
        <v>1716</v>
      </c>
      <c r="G333" s="72" t="s">
        <v>1939</v>
      </c>
      <c r="H333" s="72" t="s">
        <v>183</v>
      </c>
      <c r="I333" s="72" t="s">
        <v>187</v>
      </c>
      <c r="J333" s="72" t="s">
        <v>2008</v>
      </c>
      <c r="K333" s="72" t="s">
        <v>183</v>
      </c>
      <c r="L333" s="72" t="s">
        <v>1941</v>
      </c>
      <c r="M333" s="72" t="s">
        <v>190</v>
      </c>
      <c r="N333" s="72" t="s">
        <v>1937</v>
      </c>
      <c r="O333" s="72" t="s">
        <v>183</v>
      </c>
      <c r="P333" s="72" t="s">
        <v>195</v>
      </c>
      <c r="Q333" s="72" t="s">
        <v>195</v>
      </c>
      <c r="R333" s="73" t="s">
        <v>195</v>
      </c>
      <c r="S333" s="72">
        <v>1</v>
      </c>
      <c r="T333" s="73"/>
      <c r="U333" s="72" t="s">
        <v>195</v>
      </c>
      <c r="V333" s="72" t="s">
        <v>183</v>
      </c>
      <c r="W333" s="72" t="s">
        <v>183</v>
      </c>
    </row>
    <row r="334" spans="1:23" s="78" customFormat="1" ht="114.75" x14ac:dyDescent="0.2">
      <c r="A334" s="72" t="s">
        <v>2254</v>
      </c>
      <c r="B334" s="72" t="s">
        <v>2410</v>
      </c>
      <c r="C334" s="72" t="s">
        <v>183</v>
      </c>
      <c r="D334" s="72" t="s">
        <v>2009</v>
      </c>
      <c r="E334" s="72" t="s">
        <v>183</v>
      </c>
      <c r="F334" s="72" t="s">
        <v>1716</v>
      </c>
      <c r="G334" s="72" t="s">
        <v>1939</v>
      </c>
      <c r="H334" s="72" t="s">
        <v>183</v>
      </c>
      <c r="I334" s="72" t="s">
        <v>187</v>
      </c>
      <c r="J334" s="72" t="s">
        <v>2010</v>
      </c>
      <c r="K334" s="72" t="s">
        <v>183</v>
      </c>
      <c r="L334" s="72" t="s">
        <v>1941</v>
      </c>
      <c r="M334" s="72" t="s">
        <v>190</v>
      </c>
      <c r="N334" s="72" t="s">
        <v>1937</v>
      </c>
      <c r="O334" s="72" t="s">
        <v>183</v>
      </c>
      <c r="P334" s="72" t="s">
        <v>195</v>
      </c>
      <c r="Q334" s="72" t="s">
        <v>195</v>
      </c>
      <c r="R334" s="73" t="s">
        <v>195</v>
      </c>
      <c r="S334" s="72">
        <v>1</v>
      </c>
      <c r="T334" s="73"/>
      <c r="U334" s="72" t="s">
        <v>195</v>
      </c>
      <c r="V334" s="72" t="s">
        <v>183</v>
      </c>
      <c r="W334" s="72" t="s">
        <v>183</v>
      </c>
    </row>
    <row r="335" spans="1:23" s="78" customFormat="1" ht="114.75" x14ac:dyDescent="0.2">
      <c r="A335" s="72" t="s">
        <v>2255</v>
      </c>
      <c r="B335" s="72" t="s">
        <v>278</v>
      </c>
      <c r="C335" s="72" t="s">
        <v>183</v>
      </c>
      <c r="D335" s="72" t="s">
        <v>2011</v>
      </c>
      <c r="E335" s="72" t="s">
        <v>183</v>
      </c>
      <c r="F335" s="72" t="s">
        <v>1716</v>
      </c>
      <c r="G335" s="72" t="s">
        <v>1939</v>
      </c>
      <c r="H335" s="72" t="s">
        <v>183</v>
      </c>
      <c r="I335" s="72" t="s">
        <v>187</v>
      </c>
      <c r="J335" s="72" t="s">
        <v>2012</v>
      </c>
      <c r="K335" s="72" t="s">
        <v>183</v>
      </c>
      <c r="L335" s="72" t="s">
        <v>1941</v>
      </c>
      <c r="M335" s="72" t="s">
        <v>190</v>
      </c>
      <c r="N335" s="72" t="s">
        <v>1937</v>
      </c>
      <c r="O335" s="72" t="s">
        <v>183</v>
      </c>
      <c r="P335" s="72" t="s">
        <v>195</v>
      </c>
      <c r="Q335" s="72" t="s">
        <v>195</v>
      </c>
      <c r="R335" s="73" t="s">
        <v>195</v>
      </c>
      <c r="S335" s="72">
        <v>1</v>
      </c>
      <c r="T335" s="73"/>
      <c r="U335" s="72" t="s">
        <v>195</v>
      </c>
      <c r="V335" s="72" t="s">
        <v>183</v>
      </c>
      <c r="W335" s="72" t="s">
        <v>183</v>
      </c>
    </row>
    <row r="336" spans="1:23" s="78" customFormat="1" ht="114.75" x14ac:dyDescent="0.2">
      <c r="A336" s="72" t="s">
        <v>2256</v>
      </c>
      <c r="B336" s="72" t="s">
        <v>2411</v>
      </c>
      <c r="C336" s="72" t="s">
        <v>183</v>
      </c>
      <c r="D336" s="72" t="s">
        <v>2013</v>
      </c>
      <c r="E336" s="72" t="s">
        <v>183</v>
      </c>
      <c r="F336" s="72" t="s">
        <v>1716</v>
      </c>
      <c r="G336" s="72" t="s">
        <v>1939</v>
      </c>
      <c r="H336" s="72" t="s">
        <v>183</v>
      </c>
      <c r="I336" s="72" t="s">
        <v>187</v>
      </c>
      <c r="J336" s="72" t="s">
        <v>2014</v>
      </c>
      <c r="K336" s="72" t="s">
        <v>183</v>
      </c>
      <c r="L336" s="72" t="s">
        <v>1941</v>
      </c>
      <c r="M336" s="72" t="s">
        <v>190</v>
      </c>
      <c r="N336" s="72" t="s">
        <v>1937</v>
      </c>
      <c r="O336" s="72" t="s">
        <v>183</v>
      </c>
      <c r="P336" s="72" t="s">
        <v>195</v>
      </c>
      <c r="Q336" s="72" t="s">
        <v>195</v>
      </c>
      <c r="R336" s="73" t="s">
        <v>195</v>
      </c>
      <c r="S336" s="72">
        <v>1</v>
      </c>
      <c r="T336" s="73"/>
      <c r="U336" s="72" t="s">
        <v>195</v>
      </c>
      <c r="V336" s="72" t="s">
        <v>183</v>
      </c>
      <c r="W336" s="72" t="s">
        <v>183</v>
      </c>
    </row>
    <row r="337" spans="1:23" s="78" customFormat="1" ht="114.75" x14ac:dyDescent="0.2">
      <c r="A337" s="72" t="s">
        <v>2257</v>
      </c>
      <c r="B337" s="72" t="s">
        <v>2412</v>
      </c>
      <c r="C337" s="72" t="s">
        <v>183</v>
      </c>
      <c r="D337" s="72" t="s">
        <v>2015</v>
      </c>
      <c r="E337" s="72" t="s">
        <v>183</v>
      </c>
      <c r="F337" s="72" t="s">
        <v>1716</v>
      </c>
      <c r="G337" s="72" t="s">
        <v>1939</v>
      </c>
      <c r="H337" s="72" t="s">
        <v>183</v>
      </c>
      <c r="I337" s="72" t="s">
        <v>187</v>
      </c>
      <c r="J337" s="72" t="s">
        <v>2016</v>
      </c>
      <c r="K337" s="72" t="s">
        <v>183</v>
      </c>
      <c r="L337" s="72" t="s">
        <v>1941</v>
      </c>
      <c r="M337" s="72" t="s">
        <v>190</v>
      </c>
      <c r="N337" s="72" t="s">
        <v>1937</v>
      </c>
      <c r="O337" s="72" t="s">
        <v>183</v>
      </c>
      <c r="P337" s="72" t="s">
        <v>195</v>
      </c>
      <c r="Q337" s="72" t="s">
        <v>195</v>
      </c>
      <c r="R337" s="73" t="s">
        <v>195</v>
      </c>
      <c r="S337" s="72">
        <v>1</v>
      </c>
      <c r="T337" s="73"/>
      <c r="U337" s="72" t="s">
        <v>195</v>
      </c>
      <c r="V337" s="72" t="s">
        <v>183</v>
      </c>
      <c r="W337" s="72" t="s">
        <v>2017</v>
      </c>
    </row>
    <row r="338" spans="1:23" s="78" customFormat="1" ht="114.75" x14ac:dyDescent="0.2">
      <c r="A338" s="72" t="s">
        <v>2258</v>
      </c>
      <c r="B338" s="72" t="s">
        <v>2413</v>
      </c>
      <c r="C338" s="72" t="s">
        <v>183</v>
      </c>
      <c r="D338" s="72" t="s">
        <v>2018</v>
      </c>
      <c r="E338" s="72" t="s">
        <v>183</v>
      </c>
      <c r="F338" s="72" t="s">
        <v>1716</v>
      </c>
      <c r="G338" s="72" t="s">
        <v>1939</v>
      </c>
      <c r="H338" s="72" t="s">
        <v>183</v>
      </c>
      <c r="I338" s="72" t="s">
        <v>187</v>
      </c>
      <c r="J338" s="72" t="s">
        <v>2019</v>
      </c>
      <c r="K338" s="72" t="s">
        <v>183</v>
      </c>
      <c r="L338" s="72" t="s">
        <v>1941</v>
      </c>
      <c r="M338" s="72" t="s">
        <v>190</v>
      </c>
      <c r="N338" s="72" t="s">
        <v>2020</v>
      </c>
      <c r="O338" s="72" t="s">
        <v>183</v>
      </c>
      <c r="P338" s="72" t="s">
        <v>195</v>
      </c>
      <c r="Q338" s="72" t="s">
        <v>195</v>
      </c>
      <c r="R338" s="73" t="s">
        <v>195</v>
      </c>
      <c r="S338" s="72">
        <v>1</v>
      </c>
      <c r="T338" s="73"/>
      <c r="U338" s="72" t="s">
        <v>195</v>
      </c>
      <c r="V338" s="72" t="s">
        <v>183</v>
      </c>
      <c r="W338" s="72" t="s">
        <v>183</v>
      </c>
    </row>
    <row r="339" spans="1:23" s="78" customFormat="1" ht="153" x14ac:dyDescent="0.2">
      <c r="A339" s="72" t="s">
        <v>2259</v>
      </c>
      <c r="B339" s="72" t="s">
        <v>2414</v>
      </c>
      <c r="C339" s="72" t="s">
        <v>183</v>
      </c>
      <c r="D339" s="72" t="s">
        <v>2021</v>
      </c>
      <c r="E339" s="72" t="s">
        <v>183</v>
      </c>
      <c r="F339" s="72" t="s">
        <v>1716</v>
      </c>
      <c r="G339" s="72" t="s">
        <v>2022</v>
      </c>
      <c r="H339" s="72" t="s">
        <v>183</v>
      </c>
      <c r="I339" s="72" t="s">
        <v>187</v>
      </c>
      <c r="J339" s="72" t="s">
        <v>2023</v>
      </c>
      <c r="K339" s="72" t="s">
        <v>183</v>
      </c>
      <c r="L339" s="72" t="s">
        <v>2415</v>
      </c>
      <c r="M339" s="72" t="s">
        <v>190</v>
      </c>
      <c r="N339" s="72" t="s">
        <v>183</v>
      </c>
      <c r="O339" s="72" t="s">
        <v>183</v>
      </c>
      <c r="P339" s="72" t="s">
        <v>195</v>
      </c>
      <c r="Q339" s="72" t="s">
        <v>195</v>
      </c>
      <c r="R339" s="73" t="s">
        <v>195</v>
      </c>
      <c r="S339" s="72">
        <v>1</v>
      </c>
      <c r="T339" s="73"/>
      <c r="U339" s="72" t="s">
        <v>195</v>
      </c>
      <c r="V339" s="72" t="s">
        <v>183</v>
      </c>
      <c r="W339" s="72" t="s">
        <v>183</v>
      </c>
    </row>
    <row r="340" spans="1:23" s="78" customFormat="1" ht="127.5" x14ac:dyDescent="0.2">
      <c r="A340" s="72" t="s">
        <v>2260</v>
      </c>
      <c r="B340" s="72" t="s">
        <v>2416</v>
      </c>
      <c r="C340" s="72" t="s">
        <v>183</v>
      </c>
      <c r="D340" s="72" t="s">
        <v>2024</v>
      </c>
      <c r="E340" s="72" t="s">
        <v>183</v>
      </c>
      <c r="F340" s="72" t="s">
        <v>1716</v>
      </c>
      <c r="G340" s="72" t="s">
        <v>2025</v>
      </c>
      <c r="H340" s="72" t="s">
        <v>183</v>
      </c>
      <c r="I340" s="72" t="s">
        <v>187</v>
      </c>
      <c r="J340" s="72" t="s">
        <v>2026</v>
      </c>
      <c r="K340" s="72" t="s">
        <v>183</v>
      </c>
      <c r="L340" s="72" t="s">
        <v>1880</v>
      </c>
      <c r="M340" s="72" t="s">
        <v>190</v>
      </c>
      <c r="N340" s="72" t="s">
        <v>2027</v>
      </c>
      <c r="O340" s="72" t="s">
        <v>183</v>
      </c>
      <c r="P340" s="72" t="s">
        <v>195</v>
      </c>
      <c r="Q340" s="72" t="s">
        <v>195</v>
      </c>
      <c r="R340" s="73" t="s">
        <v>195</v>
      </c>
      <c r="S340" s="72">
        <v>1</v>
      </c>
      <c r="T340" s="73"/>
      <c r="U340" s="72" t="s">
        <v>195</v>
      </c>
      <c r="V340" s="72" t="s">
        <v>183</v>
      </c>
      <c r="W340" s="72" t="s">
        <v>183</v>
      </c>
    </row>
    <row r="341" spans="1:23" s="78" customFormat="1" ht="114.75" x14ac:dyDescent="0.2">
      <c r="A341" s="72" t="s">
        <v>2261</v>
      </c>
      <c r="B341" s="72" t="s">
        <v>890</v>
      </c>
      <c r="C341" s="72" t="s">
        <v>183</v>
      </c>
      <c r="D341" s="72" t="s">
        <v>2028</v>
      </c>
      <c r="E341" s="72" t="s">
        <v>183</v>
      </c>
      <c r="F341" s="72" t="s">
        <v>1716</v>
      </c>
      <c r="G341" s="72" t="s">
        <v>2029</v>
      </c>
      <c r="H341" s="72" t="s">
        <v>183</v>
      </c>
      <c r="I341" s="72" t="s">
        <v>187</v>
      </c>
      <c r="J341" s="72" t="s">
        <v>2030</v>
      </c>
      <c r="K341" s="72" t="s">
        <v>183</v>
      </c>
      <c r="L341" s="72" t="s">
        <v>2031</v>
      </c>
      <c r="M341" s="72" t="s">
        <v>190</v>
      </c>
      <c r="N341" s="72" t="s">
        <v>183</v>
      </c>
      <c r="O341" s="72" t="s">
        <v>183</v>
      </c>
      <c r="P341" s="72" t="s">
        <v>195</v>
      </c>
      <c r="Q341" s="72" t="s">
        <v>195</v>
      </c>
      <c r="R341" s="73" t="s">
        <v>195</v>
      </c>
      <c r="S341" s="72">
        <v>1</v>
      </c>
      <c r="T341" s="73"/>
      <c r="U341" s="72" t="s">
        <v>195</v>
      </c>
      <c r="V341" s="72" t="s">
        <v>183</v>
      </c>
      <c r="W341" s="72" t="s">
        <v>2417</v>
      </c>
    </row>
    <row r="342" spans="1:23" s="78" customFormat="1" ht="114.75" x14ac:dyDescent="0.2">
      <c r="A342" s="72" t="s">
        <v>2262</v>
      </c>
      <c r="B342" s="72" t="s">
        <v>2418</v>
      </c>
      <c r="C342" s="72" t="s">
        <v>183</v>
      </c>
      <c r="D342" s="72" t="s">
        <v>2032</v>
      </c>
      <c r="E342" s="72" t="s">
        <v>183</v>
      </c>
      <c r="F342" s="72" t="s">
        <v>1716</v>
      </c>
      <c r="G342" s="72" t="s">
        <v>1939</v>
      </c>
      <c r="H342" s="72" t="s">
        <v>183</v>
      </c>
      <c r="I342" s="72" t="s">
        <v>187</v>
      </c>
      <c r="J342" s="72" t="s">
        <v>2033</v>
      </c>
      <c r="K342" s="72" t="s">
        <v>183</v>
      </c>
      <c r="L342" s="72" t="s">
        <v>2034</v>
      </c>
      <c r="M342" s="72" t="s">
        <v>190</v>
      </c>
      <c r="N342" s="72" t="s">
        <v>1937</v>
      </c>
      <c r="O342" s="72" t="s">
        <v>183</v>
      </c>
      <c r="P342" s="72" t="s">
        <v>195</v>
      </c>
      <c r="Q342" s="72" t="s">
        <v>195</v>
      </c>
      <c r="R342" s="73" t="s">
        <v>195</v>
      </c>
      <c r="S342" s="72">
        <v>1</v>
      </c>
      <c r="T342" s="73"/>
      <c r="U342" s="72" t="s">
        <v>195</v>
      </c>
      <c r="V342" s="72" t="s">
        <v>183</v>
      </c>
      <c r="W342" s="72" t="s">
        <v>183</v>
      </c>
    </row>
    <row r="343" spans="1:23" s="78" customFormat="1" ht="127.5" x14ac:dyDescent="0.2">
      <c r="A343" s="72" t="s">
        <v>2263</v>
      </c>
      <c r="B343" s="72" t="s">
        <v>310</v>
      </c>
      <c r="C343" s="72" t="s">
        <v>183</v>
      </c>
      <c r="D343" s="72" t="s">
        <v>2035</v>
      </c>
      <c r="E343" s="72" t="s">
        <v>183</v>
      </c>
      <c r="F343" s="72" t="s">
        <v>1716</v>
      </c>
      <c r="G343" s="72" t="s">
        <v>2036</v>
      </c>
      <c r="H343" s="72" t="s">
        <v>183</v>
      </c>
      <c r="I343" s="72" t="s">
        <v>187</v>
      </c>
      <c r="J343" s="72" t="s">
        <v>2037</v>
      </c>
      <c r="K343" s="72" t="s">
        <v>183</v>
      </c>
      <c r="L343" s="72" t="s">
        <v>2038</v>
      </c>
      <c r="M343" s="72" t="s">
        <v>190</v>
      </c>
      <c r="N343" s="72" t="s">
        <v>183</v>
      </c>
      <c r="O343" s="72" t="s">
        <v>183</v>
      </c>
      <c r="P343" s="72" t="s">
        <v>195</v>
      </c>
      <c r="Q343" s="72" t="s">
        <v>195</v>
      </c>
      <c r="R343" s="73" t="s">
        <v>195</v>
      </c>
      <c r="S343" s="72">
        <v>1</v>
      </c>
      <c r="T343" s="73"/>
      <c r="U343" s="72" t="s">
        <v>195</v>
      </c>
      <c r="V343" s="72" t="s">
        <v>183</v>
      </c>
      <c r="W343" s="72" t="s">
        <v>2419</v>
      </c>
    </row>
    <row r="344" spans="1:23" s="78" customFormat="1" ht="165.75" x14ac:dyDescent="0.2">
      <c r="A344" s="72" t="s">
        <v>2264</v>
      </c>
      <c r="B344" s="72" t="s">
        <v>2420</v>
      </c>
      <c r="C344" s="72" t="s">
        <v>183</v>
      </c>
      <c r="D344" s="72" t="s">
        <v>2039</v>
      </c>
      <c r="E344" s="72" t="s">
        <v>183</v>
      </c>
      <c r="F344" s="72" t="s">
        <v>1716</v>
      </c>
      <c r="G344" s="72" t="s">
        <v>2040</v>
      </c>
      <c r="H344" s="72" t="s">
        <v>183</v>
      </c>
      <c r="I344" s="72" t="s">
        <v>187</v>
      </c>
      <c r="J344" s="72" t="s">
        <v>2041</v>
      </c>
      <c r="K344" s="72" t="s">
        <v>183</v>
      </c>
      <c r="L344" s="72" t="s">
        <v>1900</v>
      </c>
      <c r="M344" s="72" t="s">
        <v>190</v>
      </c>
      <c r="N344" s="72" t="s">
        <v>183</v>
      </c>
      <c r="O344" s="72" t="s">
        <v>183</v>
      </c>
      <c r="P344" s="72" t="s">
        <v>195</v>
      </c>
      <c r="Q344" s="72" t="s">
        <v>195</v>
      </c>
      <c r="R344" s="73" t="s">
        <v>195</v>
      </c>
      <c r="S344" s="72">
        <v>1</v>
      </c>
      <c r="T344" s="73"/>
      <c r="U344" s="72" t="s">
        <v>195</v>
      </c>
      <c r="V344" s="72" t="s">
        <v>183</v>
      </c>
      <c r="W344" s="72" t="s">
        <v>2421</v>
      </c>
    </row>
    <row r="345" spans="1:23" s="78" customFormat="1" ht="216.75" x14ac:dyDescent="0.2">
      <c r="A345" s="72" t="s">
        <v>2265</v>
      </c>
      <c r="B345" s="72" t="s">
        <v>1190</v>
      </c>
      <c r="C345" s="72" t="s">
        <v>183</v>
      </c>
      <c r="D345" s="72" t="s">
        <v>2042</v>
      </c>
      <c r="E345" s="72" t="s">
        <v>183</v>
      </c>
      <c r="F345" s="72" t="s">
        <v>1716</v>
      </c>
      <c r="G345" s="72" t="s">
        <v>2043</v>
      </c>
      <c r="H345" s="72" t="s">
        <v>183</v>
      </c>
      <c r="I345" s="72" t="s">
        <v>187</v>
      </c>
      <c r="J345" s="72" t="s">
        <v>2044</v>
      </c>
      <c r="K345" s="72" t="s">
        <v>183</v>
      </c>
      <c r="L345" s="72" t="s">
        <v>2045</v>
      </c>
      <c r="M345" s="72" t="s">
        <v>190</v>
      </c>
      <c r="N345" s="72" t="s">
        <v>183</v>
      </c>
      <c r="O345" s="72" t="s">
        <v>183</v>
      </c>
      <c r="P345" s="72" t="s">
        <v>195</v>
      </c>
      <c r="Q345" s="72" t="s">
        <v>195</v>
      </c>
      <c r="R345" s="73" t="s">
        <v>195</v>
      </c>
      <c r="S345" s="72">
        <v>1</v>
      </c>
      <c r="T345" s="73"/>
      <c r="U345" s="72" t="s">
        <v>195</v>
      </c>
      <c r="V345" s="72" t="s">
        <v>183</v>
      </c>
      <c r="W345" s="72" t="s">
        <v>183</v>
      </c>
    </row>
    <row r="346" spans="1:23" s="78" customFormat="1" ht="127.5" x14ac:dyDescent="0.2">
      <c r="A346" s="72" t="s">
        <v>2266</v>
      </c>
      <c r="B346" s="72" t="s">
        <v>1190</v>
      </c>
      <c r="C346" s="72" t="s">
        <v>183</v>
      </c>
      <c r="D346" s="72" t="s">
        <v>2046</v>
      </c>
      <c r="E346" s="72" t="s">
        <v>183</v>
      </c>
      <c r="F346" s="72" t="s">
        <v>175</v>
      </c>
      <c r="G346" s="72" t="s">
        <v>2047</v>
      </c>
      <c r="H346" s="72" t="s">
        <v>183</v>
      </c>
      <c r="I346" s="72" t="s">
        <v>187</v>
      </c>
      <c r="J346" s="72" t="s">
        <v>2048</v>
      </c>
      <c r="K346" s="72" t="s">
        <v>183</v>
      </c>
      <c r="L346" s="72" t="s">
        <v>1857</v>
      </c>
      <c r="M346" s="72" t="s">
        <v>190</v>
      </c>
      <c r="N346" s="72" t="s">
        <v>1903</v>
      </c>
      <c r="O346" s="72" t="s">
        <v>183</v>
      </c>
      <c r="P346" s="72" t="s">
        <v>195</v>
      </c>
      <c r="Q346" s="72" t="s">
        <v>195</v>
      </c>
      <c r="R346" s="73" t="s">
        <v>195</v>
      </c>
      <c r="S346" s="72">
        <v>1</v>
      </c>
      <c r="T346" s="73"/>
      <c r="U346" s="72" t="s">
        <v>195</v>
      </c>
      <c r="V346" s="72" t="s">
        <v>183</v>
      </c>
      <c r="W346" s="72" t="s">
        <v>183</v>
      </c>
    </row>
    <row r="347" spans="1:23" s="78" customFormat="1" ht="127.5" x14ac:dyDescent="0.2">
      <c r="A347" s="72" t="s">
        <v>2274</v>
      </c>
      <c r="B347" s="72" t="s">
        <v>2422</v>
      </c>
      <c r="C347" s="72" t="s">
        <v>183</v>
      </c>
      <c r="D347" s="72" t="s">
        <v>2049</v>
      </c>
      <c r="E347" s="72" t="s">
        <v>183</v>
      </c>
      <c r="F347" s="72" t="s">
        <v>175</v>
      </c>
      <c r="G347" s="72" t="s">
        <v>2050</v>
      </c>
      <c r="H347" s="72" t="s">
        <v>183</v>
      </c>
      <c r="I347" s="72" t="s">
        <v>187</v>
      </c>
      <c r="J347" s="72" t="s">
        <v>2051</v>
      </c>
      <c r="K347" s="72" t="s">
        <v>183</v>
      </c>
      <c r="L347" s="72" t="s">
        <v>1857</v>
      </c>
      <c r="M347" s="72" t="s">
        <v>190</v>
      </c>
      <c r="N347" s="72" t="s">
        <v>1903</v>
      </c>
      <c r="O347" s="72" t="s">
        <v>183</v>
      </c>
      <c r="P347" s="72" t="s">
        <v>195</v>
      </c>
      <c r="Q347" s="72" t="s">
        <v>195</v>
      </c>
      <c r="R347" s="73" t="s">
        <v>195</v>
      </c>
      <c r="S347" s="72">
        <v>1</v>
      </c>
      <c r="T347" s="73"/>
      <c r="U347" s="72" t="s">
        <v>195</v>
      </c>
      <c r="V347" s="72" t="s">
        <v>183</v>
      </c>
      <c r="W347" s="72" t="s">
        <v>183</v>
      </c>
    </row>
    <row r="348" spans="1:23" s="78" customFormat="1" ht="127.5" x14ac:dyDescent="0.2">
      <c r="A348" s="72" t="s">
        <v>2442</v>
      </c>
      <c r="B348" s="72" t="s">
        <v>2423</v>
      </c>
      <c r="C348" s="72" t="s">
        <v>183</v>
      </c>
      <c r="D348" s="72" t="s">
        <v>2052</v>
      </c>
      <c r="E348" s="72" t="s">
        <v>183</v>
      </c>
      <c r="F348" s="72" t="s">
        <v>175</v>
      </c>
      <c r="G348" s="72" t="s">
        <v>2424</v>
      </c>
      <c r="H348" s="72" t="s">
        <v>183</v>
      </c>
      <c r="I348" s="72" t="s">
        <v>187</v>
      </c>
      <c r="J348" s="72" t="s">
        <v>2053</v>
      </c>
      <c r="K348" s="72" t="s">
        <v>183</v>
      </c>
      <c r="L348" s="72" t="s">
        <v>2054</v>
      </c>
      <c r="M348" s="72" t="s">
        <v>30</v>
      </c>
      <c r="N348" s="72" t="s">
        <v>183</v>
      </c>
      <c r="O348" s="72" t="s">
        <v>183</v>
      </c>
      <c r="P348" s="72" t="s">
        <v>195</v>
      </c>
      <c r="Q348" s="72" t="s">
        <v>195</v>
      </c>
      <c r="R348" s="73" t="s">
        <v>195</v>
      </c>
      <c r="S348" s="72">
        <v>2</v>
      </c>
      <c r="T348" s="73"/>
      <c r="U348" s="72" t="s">
        <v>195</v>
      </c>
      <c r="V348" s="72" t="s">
        <v>183</v>
      </c>
      <c r="W348" s="72" t="s">
        <v>183</v>
      </c>
    </row>
    <row r="349" spans="1:23" s="78" customFormat="1" ht="102" x14ac:dyDescent="0.2">
      <c r="A349" s="72" t="s">
        <v>2443</v>
      </c>
      <c r="B349" s="72" t="s">
        <v>2425</v>
      </c>
      <c r="C349" s="72" t="s">
        <v>183</v>
      </c>
      <c r="D349" s="72" t="s">
        <v>2055</v>
      </c>
      <c r="E349" s="72" t="s">
        <v>183</v>
      </c>
      <c r="F349" s="72" t="s">
        <v>174</v>
      </c>
      <c r="G349" s="72" t="s">
        <v>2426</v>
      </c>
      <c r="H349" s="72" t="s">
        <v>183</v>
      </c>
      <c r="I349" s="72" t="s">
        <v>461</v>
      </c>
      <c r="J349" s="72" t="s">
        <v>2056</v>
      </c>
      <c r="K349" s="72" t="s">
        <v>183</v>
      </c>
      <c r="L349" s="72" t="s">
        <v>2057</v>
      </c>
      <c r="M349" s="72" t="s">
        <v>34</v>
      </c>
      <c r="N349" s="72" t="s">
        <v>2058</v>
      </c>
      <c r="O349" s="72" t="s">
        <v>183</v>
      </c>
      <c r="P349" s="72" t="s">
        <v>195</v>
      </c>
      <c r="Q349" s="72" t="s">
        <v>195</v>
      </c>
      <c r="R349" s="73" t="s">
        <v>195</v>
      </c>
      <c r="S349" s="72">
        <v>2</v>
      </c>
      <c r="T349" s="73" t="s">
        <v>170</v>
      </c>
      <c r="U349" s="72" t="s">
        <v>195</v>
      </c>
      <c r="V349" s="72" t="s">
        <v>2059</v>
      </c>
      <c r="W349" s="72" t="s">
        <v>183</v>
      </c>
    </row>
    <row r="350" spans="1:23" s="78" customFormat="1" ht="153" x14ac:dyDescent="0.2">
      <c r="A350" s="72" t="s">
        <v>2455</v>
      </c>
      <c r="B350" s="72" t="s">
        <v>2427</v>
      </c>
      <c r="C350" s="72" t="s">
        <v>183</v>
      </c>
      <c r="D350" s="72" t="s">
        <v>2060</v>
      </c>
      <c r="E350" s="72" t="s">
        <v>183</v>
      </c>
      <c r="F350" s="72" t="s">
        <v>174</v>
      </c>
      <c r="G350" s="72" t="s">
        <v>2428</v>
      </c>
      <c r="H350" s="72" t="s">
        <v>183</v>
      </c>
      <c r="I350" s="72" t="s">
        <v>461</v>
      </c>
      <c r="J350" s="72" t="s">
        <v>2061</v>
      </c>
      <c r="K350" s="72" t="s">
        <v>183</v>
      </c>
      <c r="L350" s="72" t="s">
        <v>1146</v>
      </c>
      <c r="M350" s="72" t="s">
        <v>34</v>
      </c>
      <c r="N350" s="72" t="s">
        <v>2062</v>
      </c>
      <c r="O350" s="72" t="s">
        <v>183</v>
      </c>
      <c r="P350" s="72" t="s">
        <v>195</v>
      </c>
      <c r="Q350" s="72" t="s">
        <v>195</v>
      </c>
      <c r="R350" s="73" t="s">
        <v>195</v>
      </c>
      <c r="S350" s="72">
        <v>2</v>
      </c>
      <c r="T350" s="73" t="s">
        <v>170</v>
      </c>
      <c r="U350" s="72" t="s">
        <v>195</v>
      </c>
      <c r="V350" s="72" t="s">
        <v>2063</v>
      </c>
      <c r="W350" s="72" t="s">
        <v>183</v>
      </c>
    </row>
    <row r="351" spans="1:23" s="78" customFormat="1" ht="204" x14ac:dyDescent="0.2">
      <c r="A351" s="72" t="s">
        <v>2466</v>
      </c>
      <c r="B351" s="84" t="s">
        <v>2447</v>
      </c>
      <c r="C351" s="72"/>
      <c r="D351" s="72" t="s">
        <v>2448</v>
      </c>
      <c r="E351" s="72"/>
      <c r="F351" s="72" t="s">
        <v>175</v>
      </c>
      <c r="G351" s="72" t="s">
        <v>2449</v>
      </c>
      <c r="H351" s="72"/>
      <c r="I351" s="72">
        <v>2024</v>
      </c>
      <c r="J351" s="72" t="s">
        <v>2450</v>
      </c>
      <c r="K351" s="72"/>
      <c r="L351" s="72" t="s">
        <v>2453</v>
      </c>
      <c r="M351" s="72" t="s">
        <v>34</v>
      </c>
      <c r="N351" s="72" t="s">
        <v>2452</v>
      </c>
      <c r="O351" s="72"/>
      <c r="P351" s="72" t="s">
        <v>195</v>
      </c>
      <c r="Q351" s="72" t="s">
        <v>195</v>
      </c>
      <c r="R351" s="73" t="s">
        <v>195</v>
      </c>
      <c r="S351" s="72">
        <v>2</v>
      </c>
      <c r="T351" s="73"/>
      <c r="U351" s="72" t="s">
        <v>195</v>
      </c>
      <c r="V351" s="72"/>
      <c r="W351" s="72"/>
    </row>
    <row r="352" spans="1:23" s="88" customFormat="1" ht="240" x14ac:dyDescent="0.2">
      <c r="A352" s="72" t="s">
        <v>2467</v>
      </c>
      <c r="B352" s="86" t="s">
        <v>2459</v>
      </c>
      <c r="C352" s="85"/>
      <c r="D352" s="85" t="s">
        <v>2454</v>
      </c>
      <c r="E352" s="85"/>
      <c r="F352" s="85" t="s">
        <v>175</v>
      </c>
      <c r="G352" s="85" t="s">
        <v>2449</v>
      </c>
      <c r="H352" s="85"/>
      <c r="I352" s="85">
        <v>2024</v>
      </c>
      <c r="J352" s="85" t="s">
        <v>2451</v>
      </c>
      <c r="K352" s="85"/>
      <c r="L352" s="85" t="s">
        <v>2453</v>
      </c>
      <c r="M352" s="85" t="s">
        <v>34</v>
      </c>
      <c r="N352" s="85" t="s">
        <v>2452</v>
      </c>
      <c r="O352" s="85"/>
      <c r="P352" s="85" t="s">
        <v>29</v>
      </c>
      <c r="Q352" s="85" t="s">
        <v>29</v>
      </c>
      <c r="R352" s="87" t="s">
        <v>29</v>
      </c>
      <c r="S352" s="85">
        <v>2</v>
      </c>
      <c r="T352" s="87"/>
      <c r="U352" s="85" t="s">
        <v>29</v>
      </c>
      <c r="V352" s="85"/>
      <c r="W352" s="85"/>
    </row>
    <row r="353" spans="1:27" s="3" customFormat="1" ht="63.75" x14ac:dyDescent="0.2">
      <c r="A353" s="72" t="s">
        <v>2471</v>
      </c>
      <c r="B353" s="72" t="s">
        <v>2472</v>
      </c>
      <c r="C353" s="72" t="s">
        <v>183</v>
      </c>
      <c r="D353" s="72" t="s">
        <v>2470</v>
      </c>
      <c r="E353" s="72" t="s">
        <v>183</v>
      </c>
      <c r="F353" s="72" t="s">
        <v>185</v>
      </c>
      <c r="G353" s="72" t="s">
        <v>2474</v>
      </c>
      <c r="H353" s="72" t="s">
        <v>183</v>
      </c>
      <c r="I353" s="72" t="s">
        <v>187</v>
      </c>
      <c r="J353" s="72" t="s">
        <v>2475</v>
      </c>
      <c r="K353" s="72" t="s">
        <v>183</v>
      </c>
      <c r="L353" s="72" t="s">
        <v>225</v>
      </c>
      <c r="M353" s="72" t="s">
        <v>190</v>
      </c>
      <c r="N353" s="72" t="s">
        <v>183</v>
      </c>
      <c r="O353" s="72" t="s">
        <v>255</v>
      </c>
      <c r="P353" s="72" t="s">
        <v>216</v>
      </c>
      <c r="Q353" s="72" t="s">
        <v>195</v>
      </c>
      <c r="R353" s="72" t="s">
        <v>194</v>
      </c>
      <c r="S353" s="72" t="s">
        <v>183</v>
      </c>
      <c r="T353" s="72" t="s">
        <v>183</v>
      </c>
      <c r="U353" s="72" t="s">
        <v>217</v>
      </c>
      <c r="V353" s="72" t="s">
        <v>2473</v>
      </c>
      <c r="W353" s="72" t="s">
        <v>2483</v>
      </c>
      <c r="X353" s="67"/>
      <c r="Y353" s="67"/>
      <c r="Z353" s="67"/>
      <c r="AA353" s="67"/>
    </row>
    <row r="354" spans="1:27" s="66" customFormat="1" ht="114.75" x14ac:dyDescent="0.2">
      <c r="A354" s="73" t="s">
        <v>2482</v>
      </c>
      <c r="B354" s="89" t="s">
        <v>2476</v>
      </c>
      <c r="C354" s="73" t="s">
        <v>2477</v>
      </c>
      <c r="D354" s="73" t="s">
        <v>2479</v>
      </c>
      <c r="E354" s="73" t="s">
        <v>2478</v>
      </c>
      <c r="F354" s="73" t="s">
        <v>185</v>
      </c>
      <c r="G354" s="73" t="s">
        <v>1082</v>
      </c>
      <c r="H354" s="73" t="s">
        <v>1083</v>
      </c>
      <c r="I354" s="73" t="s">
        <v>187</v>
      </c>
      <c r="J354" s="73"/>
      <c r="K354" s="73"/>
      <c r="L354" s="73" t="s">
        <v>1086</v>
      </c>
      <c r="M354" s="73" t="s">
        <v>190</v>
      </c>
      <c r="N354" s="73" t="s">
        <v>1087</v>
      </c>
      <c r="O354" s="73" t="s">
        <v>1088</v>
      </c>
      <c r="P354" s="73" t="s">
        <v>216</v>
      </c>
      <c r="Q354" s="73" t="s">
        <v>193</v>
      </c>
      <c r="R354" s="73" t="s">
        <v>194</v>
      </c>
      <c r="S354" s="73" t="s">
        <v>183</v>
      </c>
      <c r="T354" s="73" t="s">
        <v>170</v>
      </c>
      <c r="U354" s="73" t="s">
        <v>217</v>
      </c>
      <c r="V354" s="73" t="s">
        <v>2480</v>
      </c>
      <c r="W354" s="90" t="s">
        <v>2481</v>
      </c>
      <c r="X354" s="77"/>
      <c r="Y354" s="77"/>
      <c r="Z354" s="77"/>
      <c r="AA354" s="77"/>
    </row>
    <row r="355" spans="1:27" s="76" customFormat="1" x14ac:dyDescent="0.2">
      <c r="A355" s="73"/>
      <c r="B355" s="73"/>
      <c r="C355" s="73"/>
      <c r="D355" s="73"/>
      <c r="E355" s="73"/>
      <c r="F355" s="73"/>
      <c r="G355" s="73"/>
      <c r="H355" s="73"/>
      <c r="I355" s="73"/>
      <c r="J355" s="73"/>
      <c r="K355" s="73"/>
      <c r="L355" s="73"/>
      <c r="M355" s="73"/>
      <c r="N355" s="73"/>
      <c r="O355" s="73"/>
      <c r="P355" s="73"/>
      <c r="Q355" s="73"/>
      <c r="R355" s="73"/>
      <c r="S355" s="73"/>
      <c r="T355" s="73"/>
      <c r="U355" s="73"/>
      <c r="V355" s="73"/>
      <c r="W355" s="73"/>
    </row>
    <row r="356" spans="1:27" s="76" customFormat="1" x14ac:dyDescent="0.2">
      <c r="A356" s="73"/>
      <c r="B356" s="73"/>
      <c r="C356" s="73"/>
      <c r="D356" s="73"/>
      <c r="E356" s="73"/>
      <c r="F356" s="73"/>
      <c r="G356" s="73"/>
      <c r="H356" s="73"/>
      <c r="I356" s="73"/>
      <c r="J356" s="73"/>
      <c r="K356" s="73"/>
      <c r="L356" s="73"/>
      <c r="M356" s="73"/>
      <c r="N356" s="73"/>
      <c r="O356" s="73"/>
      <c r="P356" s="73"/>
      <c r="Q356" s="73"/>
      <c r="R356" s="73"/>
      <c r="S356" s="73"/>
      <c r="T356" s="73"/>
      <c r="U356" s="73"/>
      <c r="V356" s="73"/>
      <c r="W356" s="73"/>
    </row>
    <row r="357" spans="1:27" s="76" customFormat="1" x14ac:dyDescent="0.2">
      <c r="A357" s="73"/>
      <c r="B357" s="73"/>
      <c r="C357" s="73"/>
      <c r="D357" s="73"/>
      <c r="E357" s="73"/>
      <c r="F357" s="73"/>
      <c r="G357" s="73"/>
      <c r="H357" s="73"/>
      <c r="I357" s="73"/>
      <c r="J357" s="73"/>
      <c r="K357" s="73"/>
      <c r="L357" s="73"/>
      <c r="M357" s="73"/>
      <c r="N357" s="73"/>
      <c r="O357" s="73"/>
      <c r="P357" s="73"/>
      <c r="Q357" s="73"/>
      <c r="R357" s="73"/>
      <c r="S357" s="73"/>
      <c r="T357" s="73"/>
      <c r="U357" s="73"/>
      <c r="V357" s="73"/>
      <c r="W357" s="73"/>
    </row>
    <row r="358" spans="1:27" s="78" customFormat="1" x14ac:dyDescent="0.2">
      <c r="A358" s="72"/>
      <c r="B358" s="72"/>
      <c r="C358" s="72"/>
      <c r="D358" s="72"/>
      <c r="E358" s="72"/>
      <c r="F358" s="72"/>
      <c r="G358" s="72"/>
      <c r="H358" s="72"/>
      <c r="I358" s="72"/>
      <c r="J358" s="72"/>
      <c r="K358" s="72"/>
      <c r="L358" s="72"/>
      <c r="M358" s="72"/>
      <c r="N358" s="72"/>
      <c r="O358" s="72"/>
      <c r="P358" s="72"/>
      <c r="Q358" s="72"/>
      <c r="R358" s="73"/>
      <c r="S358" s="72"/>
      <c r="T358" s="73"/>
      <c r="U358" s="72"/>
      <c r="V358" s="72"/>
      <c r="W358" s="72"/>
    </row>
    <row r="359" spans="1:27" s="78" customFormat="1" x14ac:dyDescent="0.2">
      <c r="A359" s="72"/>
      <c r="B359" s="72"/>
      <c r="C359" s="72"/>
      <c r="D359" s="72"/>
      <c r="E359" s="72"/>
      <c r="F359" s="72"/>
      <c r="G359" s="72"/>
      <c r="H359" s="72"/>
      <c r="I359" s="72"/>
      <c r="J359" s="72"/>
      <c r="K359" s="72"/>
      <c r="L359" s="72"/>
      <c r="M359" s="72"/>
      <c r="N359" s="72"/>
      <c r="O359" s="72"/>
      <c r="P359" s="72"/>
      <c r="Q359" s="72"/>
      <c r="R359" s="73"/>
      <c r="S359" s="72"/>
      <c r="T359" s="73"/>
      <c r="U359" s="72"/>
      <c r="V359" s="72"/>
      <c r="W359" s="72"/>
    </row>
    <row r="360" spans="1:27" s="78" customFormat="1" x14ac:dyDescent="0.2">
      <c r="A360" s="72"/>
      <c r="B360" s="72"/>
      <c r="C360" s="72"/>
      <c r="D360" s="72"/>
      <c r="E360" s="72"/>
      <c r="F360" s="72"/>
      <c r="G360" s="72"/>
      <c r="H360" s="72"/>
      <c r="I360" s="72"/>
      <c r="J360" s="72"/>
      <c r="K360" s="72"/>
      <c r="L360" s="72"/>
      <c r="M360" s="72"/>
      <c r="N360" s="72"/>
      <c r="O360" s="72"/>
      <c r="P360" s="72"/>
      <c r="Q360" s="72"/>
      <c r="R360" s="73"/>
      <c r="S360" s="72"/>
      <c r="T360" s="73"/>
      <c r="U360" s="72"/>
      <c r="V360" s="72"/>
      <c r="W360" s="72"/>
    </row>
    <row r="361" spans="1:27" s="78" customFormat="1" x14ac:dyDescent="0.2">
      <c r="A361" s="72"/>
      <c r="B361" s="72"/>
      <c r="C361" s="72"/>
      <c r="D361" s="72"/>
      <c r="E361" s="72"/>
      <c r="F361" s="72"/>
      <c r="G361" s="72"/>
      <c r="H361" s="72"/>
      <c r="I361" s="72"/>
      <c r="J361" s="72"/>
      <c r="K361" s="72"/>
      <c r="L361" s="72"/>
      <c r="M361" s="72"/>
      <c r="N361" s="72"/>
      <c r="O361" s="72"/>
      <c r="P361" s="72"/>
      <c r="Q361" s="72"/>
      <c r="R361" s="73"/>
      <c r="S361" s="72"/>
      <c r="T361" s="73"/>
      <c r="U361" s="72"/>
      <c r="V361" s="72"/>
      <c r="W361" s="72"/>
    </row>
    <row r="362" spans="1:27" s="78" customFormat="1" x14ac:dyDescent="0.2">
      <c r="A362" s="72"/>
      <c r="B362" s="72"/>
      <c r="C362" s="72"/>
      <c r="D362" s="72"/>
      <c r="E362" s="72"/>
      <c r="F362" s="72"/>
      <c r="G362" s="72"/>
      <c r="H362" s="72"/>
      <c r="I362" s="72"/>
      <c r="J362" s="72"/>
      <c r="K362" s="72"/>
      <c r="L362" s="72"/>
      <c r="M362" s="72"/>
      <c r="N362" s="72"/>
      <c r="O362" s="72"/>
      <c r="P362" s="72"/>
      <c r="Q362" s="72"/>
      <c r="R362" s="73"/>
      <c r="S362" s="72"/>
      <c r="T362" s="73"/>
      <c r="U362" s="72"/>
      <c r="V362" s="72"/>
      <c r="W362" s="72"/>
    </row>
    <row r="363" spans="1:27" s="78" customFormat="1" x14ac:dyDescent="0.2">
      <c r="A363" s="72"/>
      <c r="B363" s="72"/>
      <c r="C363" s="72"/>
      <c r="D363" s="72"/>
      <c r="E363" s="72"/>
      <c r="F363" s="72"/>
      <c r="G363" s="72"/>
      <c r="H363" s="72"/>
      <c r="I363" s="72"/>
      <c r="J363" s="72"/>
      <c r="K363" s="72"/>
      <c r="L363" s="72"/>
      <c r="M363" s="72"/>
      <c r="N363" s="72"/>
      <c r="O363" s="72"/>
      <c r="P363" s="72"/>
      <c r="Q363" s="72"/>
      <c r="R363" s="72"/>
      <c r="S363" s="72"/>
      <c r="T363" s="72"/>
      <c r="U363" s="72"/>
      <c r="V363" s="72"/>
      <c r="W363" s="72"/>
    </row>
    <row r="364" spans="1:27" s="78" customFormat="1" x14ac:dyDescent="0.2">
      <c r="A364" s="72"/>
      <c r="B364" s="72"/>
      <c r="C364" s="72"/>
      <c r="D364" s="72"/>
      <c r="E364" s="72"/>
      <c r="F364" s="72"/>
      <c r="G364" s="72"/>
      <c r="H364" s="72"/>
      <c r="I364" s="72"/>
      <c r="J364" s="72"/>
      <c r="K364" s="72"/>
      <c r="L364" s="72"/>
      <c r="M364" s="72"/>
      <c r="N364" s="72"/>
      <c r="O364" s="72"/>
      <c r="P364" s="72"/>
      <c r="Q364" s="72"/>
      <c r="R364" s="72"/>
      <c r="S364" s="72"/>
      <c r="T364" s="72"/>
      <c r="U364" s="72"/>
      <c r="V364" s="72"/>
      <c r="W364" s="72"/>
    </row>
    <row r="365" spans="1:27" s="78" customFormat="1" x14ac:dyDescent="0.2">
      <c r="A365" s="72"/>
      <c r="B365" s="72"/>
      <c r="C365" s="72"/>
      <c r="D365" s="72"/>
      <c r="E365" s="72"/>
      <c r="F365" s="72"/>
      <c r="G365" s="72"/>
      <c r="H365" s="72"/>
      <c r="I365" s="72"/>
      <c r="J365" s="72"/>
      <c r="K365" s="72"/>
      <c r="L365" s="72"/>
      <c r="M365" s="72"/>
      <c r="N365" s="72"/>
      <c r="O365" s="72"/>
      <c r="P365" s="72"/>
      <c r="Q365" s="72"/>
      <c r="R365" s="72"/>
      <c r="S365" s="72"/>
      <c r="T365" s="72"/>
      <c r="U365" s="72"/>
      <c r="V365" s="72"/>
      <c r="W365" s="72"/>
    </row>
    <row r="366" spans="1:27" s="78" customFormat="1" x14ac:dyDescent="0.2">
      <c r="A366" s="72"/>
      <c r="B366" s="72"/>
      <c r="C366" s="72"/>
      <c r="D366" s="72"/>
      <c r="E366" s="72"/>
      <c r="F366" s="72"/>
      <c r="G366" s="72"/>
      <c r="H366" s="72"/>
      <c r="I366" s="72"/>
      <c r="J366" s="72"/>
      <c r="K366" s="72"/>
      <c r="L366" s="72"/>
      <c r="M366" s="72"/>
      <c r="N366" s="72"/>
      <c r="O366" s="72"/>
      <c r="P366" s="72"/>
      <c r="Q366" s="72"/>
      <c r="R366" s="72"/>
      <c r="S366" s="72"/>
      <c r="T366" s="72"/>
      <c r="U366" s="72"/>
      <c r="V366" s="72"/>
      <c r="W366" s="72"/>
    </row>
    <row r="367" spans="1:27" s="78" customFormat="1" x14ac:dyDescent="0.2">
      <c r="A367" s="72"/>
      <c r="B367" s="72"/>
      <c r="C367" s="72"/>
      <c r="D367" s="72"/>
      <c r="E367" s="72"/>
      <c r="F367" s="72"/>
      <c r="G367" s="72"/>
      <c r="H367" s="72"/>
      <c r="I367" s="72"/>
      <c r="J367" s="72"/>
      <c r="K367" s="72"/>
      <c r="L367" s="72"/>
      <c r="M367" s="72"/>
      <c r="N367" s="72"/>
      <c r="O367" s="72"/>
      <c r="P367" s="72"/>
      <c r="Q367" s="72"/>
      <c r="R367" s="72"/>
      <c r="S367" s="72"/>
      <c r="T367" s="72"/>
      <c r="U367" s="72"/>
      <c r="V367" s="72"/>
      <c r="W367" s="72"/>
    </row>
    <row r="368" spans="1:27" s="78" customFormat="1" x14ac:dyDescent="0.2">
      <c r="A368" s="72"/>
      <c r="B368" s="72"/>
      <c r="C368" s="72"/>
      <c r="D368" s="72"/>
      <c r="E368" s="72"/>
      <c r="F368" s="72"/>
      <c r="G368" s="72"/>
      <c r="H368" s="72"/>
      <c r="I368" s="72"/>
      <c r="J368" s="72"/>
      <c r="K368" s="72"/>
      <c r="L368" s="72"/>
      <c r="M368" s="72"/>
      <c r="N368" s="72"/>
      <c r="O368" s="72"/>
      <c r="P368" s="72"/>
      <c r="Q368" s="72"/>
      <c r="R368" s="72"/>
      <c r="S368" s="72"/>
      <c r="T368" s="72"/>
      <c r="U368" s="72"/>
      <c r="V368" s="72"/>
      <c r="W368" s="72"/>
    </row>
    <row r="369" spans="1:23" s="78" customFormat="1" x14ac:dyDescent="0.2">
      <c r="A369" s="72"/>
      <c r="B369" s="72"/>
      <c r="C369" s="72"/>
      <c r="D369" s="72"/>
      <c r="E369" s="72"/>
      <c r="F369" s="72"/>
      <c r="G369" s="72"/>
      <c r="H369" s="72"/>
      <c r="I369" s="72"/>
      <c r="J369" s="72"/>
      <c r="K369" s="72"/>
      <c r="L369" s="72"/>
      <c r="M369" s="72"/>
      <c r="N369" s="72"/>
      <c r="O369" s="72"/>
      <c r="P369" s="72"/>
      <c r="Q369" s="72"/>
      <c r="R369" s="72"/>
      <c r="S369" s="72"/>
      <c r="T369" s="72"/>
      <c r="U369" s="72"/>
      <c r="V369" s="72"/>
      <c r="W369" s="72"/>
    </row>
    <row r="370" spans="1:23" s="78" customFormat="1" x14ac:dyDescent="0.2">
      <c r="A370" s="72"/>
      <c r="B370" s="72"/>
      <c r="C370" s="72"/>
      <c r="D370" s="72"/>
      <c r="E370" s="72"/>
      <c r="F370" s="72"/>
      <c r="G370" s="72"/>
      <c r="H370" s="72"/>
      <c r="I370" s="72"/>
      <c r="J370" s="72"/>
      <c r="K370" s="72"/>
      <c r="L370" s="72"/>
      <c r="M370" s="72"/>
      <c r="N370" s="72"/>
      <c r="O370" s="72"/>
      <c r="P370" s="72"/>
      <c r="Q370" s="72"/>
      <c r="R370" s="72"/>
      <c r="S370" s="72"/>
      <c r="T370" s="72"/>
      <c r="U370" s="72"/>
      <c r="V370" s="72"/>
      <c r="W370" s="72"/>
    </row>
    <row r="371" spans="1:23" s="78" customFormat="1" x14ac:dyDescent="0.2">
      <c r="A371" s="72"/>
      <c r="B371" s="72"/>
      <c r="C371" s="72"/>
      <c r="D371" s="72"/>
      <c r="E371" s="72"/>
      <c r="F371" s="72"/>
      <c r="G371" s="72"/>
      <c r="H371" s="72"/>
      <c r="I371" s="72"/>
      <c r="J371" s="72"/>
      <c r="K371" s="72"/>
      <c r="L371" s="72"/>
      <c r="M371" s="72"/>
      <c r="N371" s="72"/>
      <c r="O371" s="72"/>
      <c r="P371" s="72"/>
      <c r="Q371" s="72"/>
      <c r="R371" s="72"/>
      <c r="S371" s="72"/>
      <c r="T371" s="72"/>
      <c r="U371" s="72"/>
      <c r="V371" s="72"/>
      <c r="W371" s="72"/>
    </row>
    <row r="372" spans="1:23" s="78" customFormat="1" x14ac:dyDescent="0.2">
      <c r="A372" s="72"/>
      <c r="B372" s="72"/>
      <c r="C372" s="72"/>
      <c r="D372" s="72"/>
      <c r="E372" s="72"/>
      <c r="F372" s="72"/>
      <c r="G372" s="72"/>
      <c r="H372" s="72"/>
      <c r="I372" s="72"/>
      <c r="J372" s="72"/>
      <c r="K372" s="72"/>
      <c r="L372" s="72"/>
      <c r="M372" s="72"/>
      <c r="N372" s="72"/>
      <c r="O372" s="72"/>
      <c r="P372" s="72"/>
      <c r="Q372" s="72"/>
      <c r="R372" s="72"/>
      <c r="S372" s="72"/>
      <c r="T372" s="72"/>
      <c r="U372" s="72"/>
      <c r="V372" s="72"/>
      <c r="W372" s="72"/>
    </row>
    <row r="373" spans="1:23" s="78" customFormat="1" x14ac:dyDescent="0.2">
      <c r="A373" s="72"/>
      <c r="B373" s="72"/>
      <c r="C373" s="72"/>
      <c r="D373" s="72"/>
      <c r="E373" s="72"/>
      <c r="F373" s="72"/>
      <c r="G373" s="72"/>
      <c r="H373" s="72"/>
      <c r="I373" s="72"/>
      <c r="J373" s="72"/>
      <c r="K373" s="72"/>
      <c r="L373" s="72"/>
      <c r="M373" s="72"/>
      <c r="N373" s="72"/>
      <c r="O373" s="72"/>
      <c r="P373" s="72"/>
      <c r="Q373" s="72"/>
      <c r="R373" s="72"/>
      <c r="S373" s="72"/>
      <c r="T373" s="72"/>
      <c r="U373" s="72"/>
      <c r="V373" s="72"/>
      <c r="W373" s="72"/>
    </row>
    <row r="374" spans="1:23" s="78" customFormat="1" x14ac:dyDescent="0.2">
      <c r="A374" s="72"/>
      <c r="B374" s="72"/>
      <c r="C374" s="72"/>
      <c r="D374" s="72"/>
      <c r="E374" s="72"/>
      <c r="F374" s="72"/>
      <c r="G374" s="72"/>
      <c r="H374" s="72"/>
      <c r="I374" s="72"/>
      <c r="J374" s="72"/>
      <c r="K374" s="72"/>
      <c r="L374" s="72"/>
      <c r="M374" s="72"/>
      <c r="N374" s="72"/>
      <c r="O374" s="72"/>
      <c r="P374" s="72"/>
      <c r="Q374" s="72"/>
      <c r="R374" s="72"/>
      <c r="S374" s="72"/>
      <c r="T374" s="72"/>
      <c r="U374" s="72"/>
      <c r="V374" s="72"/>
      <c r="W374" s="72"/>
    </row>
    <row r="375" spans="1:23" s="78" customFormat="1" x14ac:dyDescent="0.2">
      <c r="A375" s="72"/>
      <c r="B375" s="72"/>
      <c r="C375" s="72"/>
      <c r="D375" s="72"/>
      <c r="E375" s="72"/>
      <c r="F375" s="72"/>
      <c r="G375" s="72"/>
      <c r="H375" s="72"/>
      <c r="I375" s="72"/>
      <c r="J375" s="72"/>
      <c r="K375" s="72"/>
      <c r="L375" s="72"/>
      <c r="M375" s="72"/>
      <c r="N375" s="72"/>
      <c r="O375" s="72"/>
      <c r="P375" s="72"/>
      <c r="Q375" s="72"/>
      <c r="R375" s="72"/>
      <c r="S375" s="72"/>
      <c r="T375" s="72"/>
      <c r="U375" s="72"/>
      <c r="V375" s="72"/>
      <c r="W375" s="72"/>
    </row>
    <row r="376" spans="1:23" s="78" customFormat="1" x14ac:dyDescent="0.2">
      <c r="A376" s="72"/>
      <c r="B376" s="72"/>
      <c r="C376" s="72"/>
      <c r="D376" s="72"/>
      <c r="E376" s="72"/>
      <c r="F376" s="72"/>
      <c r="G376" s="72"/>
      <c r="H376" s="72"/>
      <c r="I376" s="72"/>
      <c r="J376" s="72"/>
      <c r="K376" s="72"/>
      <c r="L376" s="72"/>
      <c r="M376" s="72"/>
      <c r="N376" s="72"/>
      <c r="O376" s="72"/>
      <c r="P376" s="72"/>
      <c r="Q376" s="72"/>
      <c r="R376" s="72"/>
      <c r="S376" s="72"/>
      <c r="T376" s="72"/>
      <c r="U376" s="72"/>
      <c r="V376" s="72"/>
      <c r="W376" s="72"/>
    </row>
    <row r="377" spans="1:23" s="78" customFormat="1" x14ac:dyDescent="0.2">
      <c r="A377" s="72"/>
      <c r="B377" s="72"/>
      <c r="C377" s="72"/>
      <c r="D377" s="72"/>
      <c r="E377" s="72"/>
      <c r="F377" s="72"/>
      <c r="G377" s="72"/>
      <c r="H377" s="72"/>
      <c r="I377" s="72"/>
      <c r="J377" s="72"/>
      <c r="K377" s="72"/>
      <c r="L377" s="72"/>
      <c r="M377" s="72"/>
      <c r="N377" s="72"/>
      <c r="O377" s="72"/>
      <c r="P377" s="72"/>
      <c r="Q377" s="72"/>
      <c r="R377" s="72"/>
      <c r="S377" s="72"/>
      <c r="T377" s="72"/>
      <c r="U377" s="72"/>
      <c r="V377" s="72"/>
      <c r="W377" s="72"/>
    </row>
    <row r="378" spans="1:23" s="78" customFormat="1" x14ac:dyDescent="0.2">
      <c r="A378" s="72"/>
      <c r="B378" s="72"/>
      <c r="C378" s="72"/>
      <c r="D378" s="72"/>
      <c r="E378" s="72"/>
      <c r="F378" s="72"/>
      <c r="G378" s="72"/>
      <c r="H378" s="72"/>
      <c r="I378" s="72"/>
      <c r="J378" s="72"/>
      <c r="K378" s="72"/>
      <c r="L378" s="72"/>
      <c r="M378" s="72"/>
      <c r="N378" s="72"/>
      <c r="O378" s="72"/>
      <c r="P378" s="72"/>
      <c r="Q378" s="72"/>
      <c r="R378" s="72"/>
      <c r="S378" s="72"/>
      <c r="T378" s="72"/>
      <c r="U378" s="72"/>
      <c r="V378" s="72"/>
      <c r="W378" s="72"/>
    </row>
    <row r="379" spans="1:23" s="78" customFormat="1" x14ac:dyDescent="0.2">
      <c r="A379" s="72"/>
      <c r="B379" s="72"/>
      <c r="C379" s="72"/>
      <c r="D379" s="72"/>
      <c r="E379" s="72"/>
      <c r="F379" s="72"/>
      <c r="G379" s="72"/>
      <c r="H379" s="72"/>
      <c r="I379" s="72"/>
      <c r="J379" s="72"/>
      <c r="K379" s="72"/>
      <c r="L379" s="72"/>
      <c r="M379" s="72"/>
      <c r="N379" s="72"/>
      <c r="O379" s="72"/>
      <c r="P379" s="72"/>
      <c r="Q379" s="72"/>
      <c r="R379" s="72"/>
      <c r="S379" s="72"/>
      <c r="T379" s="72"/>
      <c r="U379" s="72"/>
      <c r="V379" s="72"/>
      <c r="W379" s="72"/>
    </row>
    <row r="380" spans="1:23" s="78" customFormat="1" x14ac:dyDescent="0.2">
      <c r="A380" s="72"/>
      <c r="B380" s="72"/>
      <c r="C380" s="72"/>
      <c r="D380" s="72"/>
      <c r="E380" s="72"/>
      <c r="F380" s="72"/>
      <c r="G380" s="72"/>
      <c r="H380" s="72"/>
      <c r="I380" s="72"/>
      <c r="J380" s="72"/>
      <c r="K380" s="72"/>
      <c r="L380" s="72"/>
      <c r="M380" s="72"/>
      <c r="N380" s="72"/>
      <c r="O380" s="72"/>
      <c r="P380" s="72"/>
      <c r="Q380" s="72"/>
      <c r="R380" s="72"/>
      <c r="S380" s="72"/>
      <c r="T380" s="72"/>
      <c r="U380" s="72"/>
      <c r="V380" s="72"/>
      <c r="W380" s="72"/>
    </row>
    <row r="381" spans="1:23" s="78" customFormat="1" x14ac:dyDescent="0.2">
      <c r="A381" s="72"/>
      <c r="B381" s="72"/>
      <c r="C381" s="72"/>
      <c r="D381" s="72"/>
      <c r="E381" s="72"/>
      <c r="F381" s="72"/>
      <c r="G381" s="72"/>
      <c r="H381" s="72"/>
      <c r="I381" s="72"/>
      <c r="J381" s="72"/>
      <c r="K381" s="72"/>
      <c r="L381" s="72"/>
      <c r="M381" s="72"/>
      <c r="N381" s="72"/>
      <c r="O381" s="72"/>
      <c r="P381" s="72"/>
      <c r="Q381" s="72"/>
      <c r="R381" s="72"/>
      <c r="S381" s="72"/>
      <c r="T381" s="72"/>
      <c r="U381" s="72"/>
      <c r="V381" s="72"/>
      <c r="W381" s="72"/>
    </row>
    <row r="382" spans="1:23" s="78" customFormat="1" x14ac:dyDescent="0.2">
      <c r="A382" s="72"/>
      <c r="B382" s="72"/>
      <c r="C382" s="72"/>
      <c r="D382" s="72"/>
      <c r="E382" s="72"/>
      <c r="F382" s="72"/>
      <c r="G382" s="72"/>
      <c r="H382" s="72"/>
      <c r="I382" s="72"/>
      <c r="J382" s="72"/>
      <c r="K382" s="72"/>
      <c r="L382" s="72"/>
      <c r="M382" s="72"/>
      <c r="N382" s="72"/>
      <c r="O382" s="72"/>
      <c r="P382" s="72"/>
      <c r="Q382" s="72"/>
      <c r="R382" s="72"/>
      <c r="S382" s="72"/>
      <c r="T382" s="72"/>
      <c r="U382" s="72"/>
      <c r="V382" s="72"/>
      <c r="W382" s="72"/>
    </row>
    <row r="383" spans="1:23" s="78" customFormat="1" x14ac:dyDescent="0.2">
      <c r="A383" s="72"/>
      <c r="B383" s="72"/>
      <c r="C383" s="72"/>
      <c r="D383" s="72"/>
      <c r="E383" s="72"/>
      <c r="F383" s="72"/>
      <c r="G383" s="72"/>
      <c r="H383" s="72"/>
      <c r="I383" s="72"/>
      <c r="J383" s="72"/>
      <c r="K383" s="72"/>
      <c r="L383" s="72"/>
      <c r="M383" s="72"/>
      <c r="N383" s="72"/>
      <c r="O383" s="72"/>
      <c r="P383" s="72"/>
      <c r="Q383" s="72"/>
      <c r="R383" s="72"/>
      <c r="S383" s="72"/>
      <c r="T383" s="72"/>
      <c r="U383" s="72"/>
      <c r="V383" s="72"/>
      <c r="W383" s="72"/>
    </row>
    <row r="384" spans="1:23" s="78" customFormat="1" x14ac:dyDescent="0.2">
      <c r="A384" s="72"/>
      <c r="B384" s="72"/>
      <c r="C384" s="72"/>
      <c r="D384" s="72"/>
      <c r="E384" s="72"/>
      <c r="F384" s="72"/>
      <c r="G384" s="72"/>
      <c r="H384" s="72"/>
      <c r="I384" s="72"/>
      <c r="J384" s="72"/>
      <c r="K384" s="72"/>
      <c r="L384" s="72"/>
      <c r="M384" s="72"/>
      <c r="N384" s="72"/>
      <c r="O384" s="72"/>
      <c r="P384" s="72"/>
      <c r="Q384" s="72"/>
      <c r="R384" s="72"/>
      <c r="S384" s="72"/>
      <c r="T384" s="72"/>
      <c r="U384" s="72"/>
      <c r="V384" s="72"/>
      <c r="W384" s="72"/>
    </row>
    <row r="385" spans="1:23" s="78" customFormat="1" x14ac:dyDescent="0.2">
      <c r="A385" s="72"/>
      <c r="B385" s="72"/>
      <c r="C385" s="72"/>
      <c r="D385" s="72"/>
      <c r="E385" s="72"/>
      <c r="F385" s="72"/>
      <c r="G385" s="72"/>
      <c r="H385" s="72"/>
      <c r="I385" s="72"/>
      <c r="J385" s="72"/>
      <c r="K385" s="72"/>
      <c r="L385" s="72"/>
      <c r="M385" s="72"/>
      <c r="N385" s="72"/>
      <c r="O385" s="72"/>
      <c r="P385" s="72"/>
      <c r="Q385" s="72"/>
      <c r="R385" s="72"/>
      <c r="S385" s="72"/>
      <c r="T385" s="72"/>
      <c r="U385" s="72"/>
      <c r="V385" s="72"/>
      <c r="W385" s="72"/>
    </row>
    <row r="386" spans="1:23" s="78" customFormat="1" x14ac:dyDescent="0.2">
      <c r="A386" s="72"/>
      <c r="B386" s="72"/>
      <c r="C386" s="72"/>
      <c r="D386" s="72"/>
      <c r="E386" s="72"/>
      <c r="F386" s="72"/>
      <c r="G386" s="72"/>
      <c r="H386" s="72"/>
      <c r="I386" s="72"/>
      <c r="J386" s="72"/>
      <c r="K386" s="72"/>
      <c r="L386" s="72"/>
      <c r="M386" s="72"/>
      <c r="N386" s="72"/>
      <c r="O386" s="72"/>
      <c r="P386" s="72"/>
      <c r="Q386" s="72"/>
      <c r="R386" s="72"/>
      <c r="S386" s="72"/>
      <c r="T386" s="72"/>
      <c r="U386" s="72"/>
      <c r="V386" s="72"/>
      <c r="W386" s="72"/>
    </row>
    <row r="387" spans="1:23" s="78" customFormat="1" x14ac:dyDescent="0.2">
      <c r="A387" s="72"/>
      <c r="B387" s="72"/>
      <c r="C387" s="72"/>
      <c r="D387" s="72"/>
      <c r="E387" s="72"/>
      <c r="F387" s="72"/>
      <c r="G387" s="72"/>
      <c r="H387" s="72"/>
      <c r="I387" s="72"/>
      <c r="J387" s="72"/>
      <c r="K387" s="72"/>
      <c r="L387" s="72"/>
      <c r="M387" s="72"/>
      <c r="N387" s="72"/>
      <c r="O387" s="72"/>
      <c r="P387" s="72"/>
      <c r="Q387" s="72"/>
      <c r="R387" s="72"/>
      <c r="S387" s="72"/>
      <c r="T387" s="72"/>
      <c r="U387" s="72"/>
      <c r="V387" s="72"/>
      <c r="W387" s="72"/>
    </row>
    <row r="388" spans="1:23" s="78" customFormat="1" x14ac:dyDescent="0.2">
      <c r="A388" s="72"/>
      <c r="B388" s="72"/>
      <c r="C388" s="72"/>
      <c r="D388" s="72"/>
      <c r="E388" s="72"/>
      <c r="F388" s="72"/>
      <c r="G388" s="72"/>
      <c r="H388" s="72"/>
      <c r="I388" s="72"/>
      <c r="J388" s="72"/>
      <c r="K388" s="72"/>
      <c r="L388" s="72"/>
      <c r="M388" s="72"/>
      <c r="N388" s="72"/>
      <c r="O388" s="72"/>
      <c r="P388" s="72"/>
      <c r="Q388" s="72"/>
      <c r="R388" s="72"/>
      <c r="S388" s="72"/>
      <c r="T388" s="72"/>
      <c r="U388" s="72"/>
      <c r="V388" s="72"/>
      <c r="W388" s="72"/>
    </row>
    <row r="389" spans="1:23" s="78" customFormat="1" x14ac:dyDescent="0.2">
      <c r="A389" s="72"/>
      <c r="B389" s="72"/>
      <c r="C389" s="72"/>
      <c r="D389" s="72"/>
      <c r="E389" s="72"/>
      <c r="F389" s="72"/>
      <c r="G389" s="72"/>
      <c r="H389" s="72"/>
      <c r="I389" s="72"/>
      <c r="J389" s="72"/>
      <c r="K389" s="72"/>
      <c r="L389" s="72"/>
      <c r="M389" s="72"/>
      <c r="N389" s="72"/>
      <c r="O389" s="72"/>
      <c r="P389" s="72"/>
      <c r="Q389" s="72"/>
      <c r="R389" s="72"/>
      <c r="S389" s="72"/>
      <c r="T389" s="72"/>
      <c r="U389" s="72"/>
      <c r="V389" s="72"/>
      <c r="W389" s="72"/>
    </row>
    <row r="390" spans="1:23" s="78" customFormat="1" x14ac:dyDescent="0.2">
      <c r="A390" s="72"/>
      <c r="B390" s="72"/>
      <c r="C390" s="72"/>
      <c r="D390" s="72"/>
      <c r="E390" s="72"/>
      <c r="F390" s="72"/>
      <c r="G390" s="72"/>
      <c r="H390" s="72"/>
      <c r="I390" s="72"/>
      <c r="J390" s="72"/>
      <c r="K390" s="72"/>
      <c r="L390" s="72"/>
      <c r="M390" s="72"/>
      <c r="N390" s="72"/>
      <c r="O390" s="72"/>
      <c r="P390" s="72"/>
      <c r="Q390" s="72"/>
      <c r="R390" s="72"/>
      <c r="S390" s="72"/>
      <c r="T390" s="72"/>
      <c r="U390" s="72"/>
      <c r="V390" s="72"/>
      <c r="W390" s="72"/>
    </row>
    <row r="391" spans="1:23" s="78" customFormat="1" x14ac:dyDescent="0.2">
      <c r="A391" s="72"/>
      <c r="B391" s="72"/>
      <c r="C391" s="72"/>
      <c r="D391" s="72"/>
      <c r="E391" s="72"/>
      <c r="F391" s="72"/>
      <c r="G391" s="72"/>
      <c r="H391" s="72"/>
      <c r="I391" s="72"/>
      <c r="J391" s="72"/>
      <c r="K391" s="72"/>
      <c r="L391" s="72"/>
      <c r="M391" s="72"/>
      <c r="N391" s="72"/>
      <c r="O391" s="72"/>
      <c r="P391" s="72"/>
      <c r="Q391" s="72"/>
      <c r="R391" s="72"/>
      <c r="S391" s="72"/>
      <c r="T391" s="72"/>
      <c r="U391" s="72"/>
      <c r="V391" s="72"/>
      <c r="W391" s="72"/>
    </row>
    <row r="392" spans="1:23" s="78" customFormat="1" x14ac:dyDescent="0.2">
      <c r="A392" s="72"/>
      <c r="B392" s="72"/>
      <c r="C392" s="72"/>
      <c r="D392" s="72"/>
      <c r="E392" s="72"/>
      <c r="F392" s="72"/>
      <c r="G392" s="72"/>
      <c r="H392" s="72"/>
      <c r="I392" s="72"/>
      <c r="J392" s="72"/>
      <c r="K392" s="72"/>
      <c r="L392" s="72"/>
      <c r="M392" s="72"/>
      <c r="N392" s="72"/>
      <c r="O392" s="72"/>
      <c r="P392" s="72"/>
      <c r="Q392" s="72"/>
      <c r="R392" s="72"/>
      <c r="S392" s="72"/>
      <c r="T392" s="72"/>
      <c r="U392" s="72"/>
      <c r="V392" s="72"/>
      <c r="W392" s="72"/>
    </row>
    <row r="393" spans="1:23" s="78" customFormat="1" x14ac:dyDescent="0.2">
      <c r="A393" s="72"/>
      <c r="B393" s="72"/>
      <c r="C393" s="72"/>
      <c r="D393" s="72"/>
      <c r="E393" s="72"/>
      <c r="F393" s="72"/>
      <c r="G393" s="72"/>
      <c r="H393" s="72"/>
      <c r="I393" s="72"/>
      <c r="J393" s="72"/>
      <c r="K393" s="72"/>
      <c r="L393" s="72"/>
      <c r="M393" s="72"/>
      <c r="N393" s="72"/>
      <c r="O393" s="72"/>
      <c r="P393" s="72"/>
      <c r="Q393" s="72"/>
      <c r="R393" s="72"/>
      <c r="S393" s="72"/>
      <c r="T393" s="72"/>
      <c r="U393" s="72"/>
      <c r="V393" s="72"/>
      <c r="W393" s="72"/>
    </row>
    <row r="394" spans="1:23" s="78" customFormat="1" x14ac:dyDescent="0.2">
      <c r="A394" s="72"/>
      <c r="B394" s="72"/>
      <c r="C394" s="72"/>
      <c r="D394" s="72"/>
      <c r="E394" s="72"/>
      <c r="F394" s="72"/>
      <c r="G394" s="72"/>
      <c r="H394" s="72"/>
      <c r="I394" s="72"/>
      <c r="J394" s="72"/>
      <c r="K394" s="72"/>
      <c r="L394" s="72"/>
      <c r="M394" s="72"/>
      <c r="N394" s="72"/>
      <c r="O394" s="72"/>
      <c r="P394" s="72"/>
      <c r="Q394" s="72"/>
      <c r="R394" s="72"/>
      <c r="S394" s="72"/>
      <c r="T394" s="72"/>
      <c r="U394" s="72"/>
      <c r="V394" s="72"/>
      <c r="W394" s="72"/>
    </row>
    <row r="395" spans="1:23" s="78" customFormat="1" x14ac:dyDescent="0.2">
      <c r="A395" s="72"/>
      <c r="B395" s="72"/>
      <c r="C395" s="72"/>
      <c r="D395" s="72"/>
      <c r="E395" s="72"/>
      <c r="F395" s="72"/>
      <c r="G395" s="72"/>
      <c r="H395" s="72"/>
      <c r="I395" s="72"/>
      <c r="J395" s="72"/>
      <c r="K395" s="72"/>
      <c r="L395" s="72"/>
      <c r="M395" s="72"/>
      <c r="N395" s="72"/>
      <c r="O395" s="72"/>
      <c r="P395" s="72"/>
      <c r="Q395" s="72"/>
      <c r="R395" s="72"/>
      <c r="S395" s="72"/>
      <c r="T395" s="72"/>
      <c r="U395" s="72"/>
      <c r="V395" s="72"/>
      <c r="W395" s="72"/>
    </row>
    <row r="396" spans="1:23" s="78" customFormat="1" x14ac:dyDescent="0.2">
      <c r="A396" s="72"/>
      <c r="B396" s="72"/>
      <c r="C396" s="72"/>
      <c r="D396" s="72"/>
      <c r="E396" s="72"/>
      <c r="F396" s="72"/>
      <c r="G396" s="72"/>
      <c r="H396" s="72"/>
      <c r="I396" s="72"/>
      <c r="J396" s="72"/>
      <c r="K396" s="72"/>
      <c r="L396" s="72"/>
      <c r="M396" s="72"/>
      <c r="N396" s="72"/>
      <c r="O396" s="72"/>
      <c r="P396" s="72"/>
      <c r="Q396" s="72"/>
      <c r="R396" s="72"/>
      <c r="S396" s="72"/>
      <c r="T396" s="72"/>
      <c r="U396" s="72"/>
      <c r="V396" s="72"/>
      <c r="W396" s="72"/>
    </row>
    <row r="397" spans="1:23" s="78" customFormat="1" x14ac:dyDescent="0.2">
      <c r="A397" s="72"/>
      <c r="B397" s="72"/>
      <c r="C397" s="72"/>
      <c r="D397" s="72"/>
      <c r="E397" s="72"/>
      <c r="F397" s="72"/>
      <c r="G397" s="72"/>
      <c r="H397" s="72"/>
      <c r="I397" s="72"/>
      <c r="J397" s="72"/>
      <c r="K397" s="72"/>
      <c r="L397" s="72"/>
      <c r="M397" s="72"/>
      <c r="N397" s="72"/>
      <c r="O397" s="72"/>
      <c r="P397" s="72"/>
      <c r="Q397" s="72"/>
      <c r="R397" s="72"/>
      <c r="S397" s="72"/>
      <c r="T397" s="72"/>
      <c r="U397" s="72"/>
      <c r="V397" s="72"/>
      <c r="W397" s="72"/>
    </row>
    <row r="398" spans="1:23" s="78" customFormat="1" x14ac:dyDescent="0.2">
      <c r="A398" s="72"/>
      <c r="B398" s="72"/>
      <c r="C398" s="72"/>
      <c r="D398" s="72"/>
      <c r="E398" s="72"/>
      <c r="F398" s="72"/>
      <c r="G398" s="72"/>
      <c r="H398" s="72"/>
      <c r="I398" s="72"/>
      <c r="J398" s="72"/>
      <c r="K398" s="72"/>
      <c r="L398" s="72"/>
      <c r="M398" s="72"/>
      <c r="N398" s="72"/>
      <c r="O398" s="72"/>
      <c r="P398" s="72"/>
      <c r="Q398" s="72"/>
      <c r="R398" s="72"/>
      <c r="S398" s="72"/>
      <c r="T398" s="72"/>
      <c r="U398" s="72"/>
      <c r="V398" s="72"/>
      <c r="W398" s="72"/>
    </row>
    <row r="399" spans="1:23" s="78" customFormat="1" x14ac:dyDescent="0.2">
      <c r="A399" s="72"/>
      <c r="B399" s="72"/>
      <c r="C399" s="72"/>
      <c r="D399" s="72"/>
      <c r="E399" s="72"/>
      <c r="F399" s="72"/>
      <c r="G399" s="72"/>
      <c r="H399" s="72"/>
      <c r="I399" s="72"/>
      <c r="J399" s="72"/>
      <c r="K399" s="72"/>
      <c r="L399" s="72"/>
      <c r="M399" s="72"/>
      <c r="N399" s="72"/>
      <c r="O399" s="72"/>
      <c r="P399" s="72"/>
      <c r="Q399" s="72"/>
      <c r="R399" s="72"/>
      <c r="S399" s="72"/>
      <c r="T399" s="72"/>
      <c r="U399" s="72"/>
      <c r="V399" s="72"/>
      <c r="W399" s="72"/>
    </row>
    <row r="400" spans="1:23" s="78" customFormat="1" x14ac:dyDescent="0.2">
      <c r="A400" s="72"/>
      <c r="B400" s="72"/>
      <c r="C400" s="72"/>
      <c r="D400" s="72"/>
      <c r="E400" s="72"/>
      <c r="F400" s="72"/>
      <c r="G400" s="72"/>
      <c r="H400" s="72"/>
      <c r="I400" s="72"/>
      <c r="J400" s="72"/>
      <c r="K400" s="72"/>
      <c r="L400" s="72"/>
      <c r="M400" s="72"/>
      <c r="N400" s="72"/>
      <c r="O400" s="72"/>
      <c r="P400" s="72"/>
      <c r="Q400" s="72"/>
      <c r="R400" s="72"/>
      <c r="S400" s="72"/>
      <c r="T400" s="72"/>
      <c r="U400" s="72"/>
      <c r="V400" s="72"/>
      <c r="W400" s="72"/>
    </row>
    <row r="401" spans="1:23" s="78" customFormat="1" x14ac:dyDescent="0.2">
      <c r="A401" s="72"/>
      <c r="B401" s="72"/>
      <c r="C401" s="72"/>
      <c r="D401" s="72"/>
      <c r="E401" s="72"/>
      <c r="F401" s="72"/>
      <c r="G401" s="72"/>
      <c r="H401" s="72"/>
      <c r="I401" s="72"/>
      <c r="J401" s="72"/>
      <c r="K401" s="72"/>
      <c r="L401" s="72"/>
      <c r="M401" s="72"/>
      <c r="N401" s="72"/>
      <c r="O401" s="72"/>
      <c r="P401" s="72"/>
      <c r="Q401" s="72"/>
      <c r="R401" s="72"/>
      <c r="S401" s="72"/>
      <c r="T401" s="72"/>
      <c r="U401" s="72"/>
      <c r="V401" s="72"/>
      <c r="W401" s="72"/>
    </row>
    <row r="402" spans="1:23" s="78" customFormat="1" x14ac:dyDescent="0.2">
      <c r="A402" s="72"/>
      <c r="B402" s="72"/>
      <c r="C402" s="72"/>
      <c r="D402" s="72"/>
      <c r="E402" s="72"/>
      <c r="F402" s="72"/>
      <c r="G402" s="72"/>
      <c r="H402" s="72"/>
      <c r="I402" s="72"/>
      <c r="J402" s="72"/>
      <c r="K402" s="72"/>
      <c r="L402" s="72"/>
      <c r="M402" s="72"/>
      <c r="N402" s="72"/>
      <c r="O402" s="72"/>
      <c r="P402" s="72"/>
      <c r="Q402" s="72"/>
      <c r="R402" s="72"/>
      <c r="S402" s="72"/>
      <c r="T402" s="72"/>
      <c r="U402" s="72"/>
      <c r="V402" s="72"/>
      <c r="W402" s="72"/>
    </row>
    <row r="403" spans="1:23" s="78" customFormat="1" x14ac:dyDescent="0.2">
      <c r="A403" s="72"/>
      <c r="B403" s="72"/>
      <c r="C403" s="72"/>
      <c r="D403" s="72"/>
      <c r="E403" s="72"/>
      <c r="F403" s="72"/>
      <c r="G403" s="72"/>
      <c r="H403" s="72"/>
      <c r="I403" s="72"/>
      <c r="J403" s="72"/>
      <c r="K403" s="72"/>
      <c r="L403" s="72"/>
      <c r="M403" s="72"/>
      <c r="N403" s="72"/>
      <c r="O403" s="72"/>
      <c r="P403" s="72"/>
      <c r="Q403" s="72"/>
      <c r="R403" s="72"/>
      <c r="S403" s="72"/>
      <c r="T403" s="72"/>
      <c r="U403" s="72"/>
      <c r="V403" s="72"/>
      <c r="W403" s="72"/>
    </row>
    <row r="404" spans="1:23" s="78" customFormat="1" x14ac:dyDescent="0.2">
      <c r="A404" s="72"/>
      <c r="B404" s="72"/>
      <c r="C404" s="72"/>
      <c r="D404" s="72"/>
      <c r="E404" s="72"/>
      <c r="F404" s="72"/>
      <c r="G404" s="72"/>
      <c r="H404" s="72"/>
      <c r="I404" s="72"/>
      <c r="J404" s="72"/>
      <c r="K404" s="72"/>
      <c r="L404" s="72"/>
      <c r="M404" s="72"/>
      <c r="N404" s="72"/>
      <c r="O404" s="72"/>
      <c r="P404" s="72"/>
      <c r="Q404" s="72"/>
      <c r="R404" s="72"/>
      <c r="S404" s="72"/>
      <c r="T404" s="72"/>
      <c r="U404" s="72"/>
      <c r="V404" s="72"/>
      <c r="W404" s="72"/>
    </row>
    <row r="405" spans="1:23" s="78" customFormat="1" x14ac:dyDescent="0.2">
      <c r="A405" s="72"/>
      <c r="B405" s="72"/>
      <c r="C405" s="72"/>
      <c r="D405" s="72"/>
      <c r="E405" s="72"/>
      <c r="F405" s="72"/>
      <c r="G405" s="72"/>
      <c r="H405" s="72"/>
      <c r="I405" s="72"/>
      <c r="J405" s="72"/>
      <c r="K405" s="72"/>
      <c r="L405" s="72"/>
      <c r="M405" s="72"/>
      <c r="N405" s="72"/>
      <c r="O405" s="72"/>
      <c r="P405" s="72"/>
      <c r="Q405" s="72"/>
      <c r="R405" s="72"/>
      <c r="S405" s="72"/>
      <c r="T405" s="72"/>
      <c r="U405" s="72"/>
      <c r="V405" s="72"/>
      <c r="W405" s="72"/>
    </row>
    <row r="406" spans="1:23" s="78" customFormat="1" x14ac:dyDescent="0.2">
      <c r="A406" s="72"/>
      <c r="B406" s="72"/>
      <c r="C406" s="72"/>
      <c r="D406" s="72"/>
      <c r="E406" s="72"/>
      <c r="F406" s="72"/>
      <c r="G406" s="72"/>
      <c r="H406" s="72"/>
      <c r="I406" s="72"/>
      <c r="J406" s="72"/>
      <c r="K406" s="72"/>
      <c r="L406" s="72"/>
      <c r="M406" s="72"/>
      <c r="N406" s="72"/>
      <c r="O406" s="72"/>
      <c r="P406" s="72"/>
      <c r="Q406" s="72"/>
      <c r="R406" s="72"/>
      <c r="S406" s="72"/>
      <c r="T406" s="72"/>
      <c r="U406" s="72"/>
      <c r="V406" s="72"/>
      <c r="W406" s="72"/>
    </row>
    <row r="407" spans="1:23" s="78" customFormat="1" x14ac:dyDescent="0.2">
      <c r="A407" s="72"/>
      <c r="B407" s="72"/>
      <c r="C407" s="72"/>
      <c r="D407" s="72"/>
      <c r="E407" s="72"/>
      <c r="F407" s="72"/>
      <c r="G407" s="72"/>
      <c r="H407" s="72"/>
      <c r="I407" s="72"/>
      <c r="J407" s="72"/>
      <c r="K407" s="72"/>
      <c r="L407" s="72"/>
      <c r="M407" s="72"/>
      <c r="N407" s="72"/>
      <c r="O407" s="72"/>
      <c r="P407" s="72"/>
      <c r="Q407" s="72"/>
      <c r="R407" s="72"/>
      <c r="S407" s="72"/>
      <c r="T407" s="72"/>
      <c r="U407" s="72"/>
      <c r="V407" s="72"/>
      <c r="W407" s="72"/>
    </row>
    <row r="408" spans="1:23" s="78" customFormat="1" x14ac:dyDescent="0.2">
      <c r="A408" s="72"/>
      <c r="B408" s="72"/>
      <c r="C408" s="72"/>
      <c r="D408" s="72"/>
      <c r="E408" s="72"/>
      <c r="F408" s="72"/>
      <c r="G408" s="72"/>
      <c r="H408" s="72"/>
      <c r="I408" s="72"/>
      <c r="J408" s="72"/>
      <c r="K408" s="72"/>
      <c r="L408" s="72"/>
      <c r="M408" s="72"/>
      <c r="N408" s="72"/>
      <c r="O408" s="72"/>
      <c r="P408" s="72"/>
      <c r="Q408" s="72"/>
      <c r="R408" s="72"/>
      <c r="S408" s="72"/>
      <c r="T408" s="72"/>
      <c r="U408" s="72"/>
      <c r="V408" s="72"/>
      <c r="W408" s="72"/>
    </row>
    <row r="409" spans="1:23" s="78" customFormat="1" x14ac:dyDescent="0.2">
      <c r="A409" s="72"/>
      <c r="B409" s="72"/>
      <c r="C409" s="72"/>
      <c r="D409" s="72"/>
      <c r="E409" s="72"/>
      <c r="F409" s="72"/>
      <c r="G409" s="72"/>
      <c r="H409" s="72"/>
      <c r="I409" s="72"/>
      <c r="J409" s="72"/>
      <c r="K409" s="72"/>
      <c r="L409" s="72"/>
      <c r="M409" s="72"/>
      <c r="N409" s="72"/>
      <c r="O409" s="72"/>
      <c r="P409" s="72"/>
      <c r="Q409" s="72"/>
      <c r="R409" s="72"/>
      <c r="S409" s="72"/>
      <c r="T409" s="72"/>
      <c r="U409" s="72"/>
      <c r="V409" s="72"/>
      <c r="W409" s="72"/>
    </row>
    <row r="410" spans="1:23" s="78" customFormat="1" x14ac:dyDescent="0.2">
      <c r="A410" s="72"/>
      <c r="B410" s="72"/>
      <c r="C410" s="72"/>
      <c r="D410" s="72"/>
      <c r="E410" s="72"/>
      <c r="F410" s="72"/>
      <c r="G410" s="72"/>
      <c r="H410" s="72"/>
      <c r="I410" s="72"/>
      <c r="J410" s="72"/>
      <c r="K410" s="72"/>
      <c r="L410" s="72"/>
      <c r="M410" s="72"/>
      <c r="N410" s="72"/>
      <c r="O410" s="72"/>
      <c r="P410" s="72"/>
      <c r="Q410" s="72"/>
      <c r="R410" s="72"/>
      <c r="S410" s="72"/>
      <c r="T410" s="72"/>
      <c r="U410" s="72"/>
      <c r="V410" s="72"/>
      <c r="W410" s="72"/>
    </row>
    <row r="411" spans="1:23" s="78" customFormat="1" x14ac:dyDescent="0.2">
      <c r="A411" s="72"/>
      <c r="B411" s="72"/>
      <c r="C411" s="72"/>
      <c r="D411" s="72"/>
      <c r="E411" s="72"/>
      <c r="F411" s="72"/>
      <c r="G411" s="72"/>
      <c r="H411" s="72"/>
      <c r="I411" s="72"/>
      <c r="J411" s="72"/>
      <c r="K411" s="72"/>
      <c r="L411" s="72"/>
      <c r="M411" s="72"/>
      <c r="N411" s="72"/>
      <c r="O411" s="72"/>
      <c r="P411" s="72"/>
      <c r="Q411" s="72"/>
      <c r="R411" s="72"/>
      <c r="S411" s="72"/>
      <c r="T411" s="72"/>
      <c r="U411" s="72"/>
      <c r="V411" s="72"/>
      <c r="W411" s="72"/>
    </row>
    <row r="412" spans="1:23" s="78" customFormat="1" x14ac:dyDescent="0.2">
      <c r="A412" s="72"/>
      <c r="B412" s="72"/>
      <c r="C412" s="72"/>
      <c r="D412" s="72"/>
      <c r="E412" s="72"/>
      <c r="F412" s="72"/>
      <c r="G412" s="72"/>
      <c r="H412" s="72"/>
      <c r="I412" s="72"/>
      <c r="J412" s="72"/>
      <c r="K412" s="72"/>
      <c r="L412" s="72"/>
      <c r="M412" s="72"/>
      <c r="N412" s="72"/>
      <c r="O412" s="72"/>
      <c r="P412" s="72"/>
      <c r="Q412" s="72"/>
      <c r="R412" s="72"/>
      <c r="S412" s="72"/>
      <c r="T412" s="72"/>
      <c r="U412" s="72"/>
      <c r="V412" s="72"/>
      <c r="W412" s="72"/>
    </row>
    <row r="413" spans="1:23" s="78" customFormat="1" x14ac:dyDescent="0.2">
      <c r="A413" s="72"/>
      <c r="B413" s="72"/>
      <c r="C413" s="72"/>
      <c r="D413" s="72"/>
      <c r="E413" s="72"/>
      <c r="F413" s="72"/>
      <c r="G413" s="72"/>
      <c r="H413" s="72"/>
      <c r="I413" s="72"/>
      <c r="J413" s="72"/>
      <c r="K413" s="72"/>
      <c r="L413" s="72"/>
      <c r="M413" s="72"/>
      <c r="N413" s="72"/>
      <c r="O413" s="72"/>
      <c r="P413" s="72"/>
      <c r="Q413" s="72"/>
      <c r="R413" s="72"/>
      <c r="S413" s="72"/>
      <c r="T413" s="72"/>
      <c r="U413" s="72"/>
      <c r="V413" s="72"/>
      <c r="W413" s="72"/>
    </row>
    <row r="414" spans="1:23" s="78" customFormat="1" x14ac:dyDescent="0.2">
      <c r="A414" s="72"/>
      <c r="B414" s="72"/>
      <c r="C414" s="72"/>
      <c r="D414" s="72"/>
      <c r="E414" s="72"/>
      <c r="F414" s="72"/>
      <c r="G414" s="72"/>
      <c r="H414" s="72"/>
      <c r="I414" s="72"/>
      <c r="J414" s="72"/>
      <c r="K414" s="72"/>
      <c r="L414" s="72"/>
      <c r="M414" s="72"/>
      <c r="N414" s="72"/>
      <c r="O414" s="72"/>
      <c r="P414" s="72"/>
      <c r="Q414" s="72"/>
      <c r="R414" s="72"/>
      <c r="S414" s="72"/>
      <c r="T414" s="72"/>
      <c r="U414" s="72"/>
      <c r="V414" s="72"/>
      <c r="W414" s="72"/>
    </row>
    <row r="415" spans="1:23" s="78" customFormat="1" x14ac:dyDescent="0.2">
      <c r="A415" s="72"/>
      <c r="B415" s="72"/>
      <c r="C415" s="72"/>
      <c r="D415" s="72"/>
      <c r="E415" s="72"/>
      <c r="F415" s="72"/>
      <c r="G415" s="72"/>
      <c r="H415" s="72"/>
      <c r="I415" s="72"/>
      <c r="J415" s="72"/>
      <c r="K415" s="72"/>
      <c r="L415" s="72"/>
      <c r="M415" s="72"/>
      <c r="N415" s="72"/>
      <c r="O415" s="72"/>
      <c r="P415" s="72"/>
      <c r="Q415" s="72"/>
      <c r="R415" s="72"/>
      <c r="S415" s="72"/>
      <c r="T415" s="72"/>
      <c r="U415" s="72"/>
      <c r="V415" s="72"/>
      <c r="W415" s="72"/>
    </row>
    <row r="416" spans="1:23" s="78" customFormat="1" x14ac:dyDescent="0.2">
      <c r="A416" s="72"/>
      <c r="B416" s="72"/>
      <c r="C416" s="72"/>
      <c r="D416" s="72"/>
      <c r="E416" s="72"/>
      <c r="F416" s="72"/>
      <c r="G416" s="72"/>
      <c r="H416" s="72"/>
      <c r="I416" s="72"/>
      <c r="J416" s="72"/>
      <c r="K416" s="72"/>
      <c r="L416" s="72"/>
      <c r="M416" s="72"/>
      <c r="N416" s="72"/>
      <c r="O416" s="72"/>
      <c r="P416" s="72"/>
      <c r="Q416" s="72"/>
      <c r="R416" s="72"/>
      <c r="S416" s="72"/>
      <c r="T416" s="72"/>
      <c r="U416" s="72"/>
      <c r="V416" s="72"/>
      <c r="W416" s="72"/>
    </row>
    <row r="417" spans="1:23" s="78" customFormat="1" x14ac:dyDescent="0.2">
      <c r="A417" s="72"/>
      <c r="B417" s="72"/>
      <c r="C417" s="72"/>
      <c r="D417" s="72"/>
      <c r="E417" s="72"/>
      <c r="F417" s="72"/>
      <c r="G417" s="72"/>
      <c r="H417" s="72"/>
      <c r="I417" s="72"/>
      <c r="J417" s="72"/>
      <c r="K417" s="72"/>
      <c r="L417" s="72"/>
      <c r="M417" s="72"/>
      <c r="N417" s="72"/>
      <c r="O417" s="72"/>
      <c r="P417" s="72"/>
      <c r="Q417" s="72"/>
      <c r="R417" s="72"/>
      <c r="S417" s="72"/>
      <c r="T417" s="72"/>
      <c r="U417" s="72"/>
      <c r="V417" s="72"/>
      <c r="W417" s="72"/>
    </row>
    <row r="418" spans="1:23" s="78" customFormat="1" x14ac:dyDescent="0.2">
      <c r="A418" s="72"/>
      <c r="B418" s="72"/>
      <c r="C418" s="72"/>
      <c r="D418" s="72"/>
      <c r="E418" s="72"/>
      <c r="F418" s="72"/>
      <c r="G418" s="72"/>
      <c r="H418" s="72"/>
      <c r="I418" s="72"/>
      <c r="J418" s="72"/>
      <c r="K418" s="72"/>
      <c r="L418" s="72"/>
      <c r="M418" s="72"/>
      <c r="N418" s="72"/>
      <c r="O418" s="72"/>
      <c r="P418" s="72"/>
      <c r="Q418" s="72"/>
      <c r="R418" s="72"/>
      <c r="S418" s="72"/>
      <c r="T418" s="72"/>
      <c r="U418" s="72"/>
      <c r="V418" s="72"/>
      <c r="W418" s="72"/>
    </row>
    <row r="419" spans="1:23" s="78" customFormat="1" x14ac:dyDescent="0.2">
      <c r="A419" s="72"/>
      <c r="B419" s="72"/>
      <c r="C419" s="72"/>
      <c r="D419" s="72"/>
      <c r="E419" s="72"/>
      <c r="F419" s="72"/>
      <c r="G419" s="72"/>
      <c r="H419" s="72"/>
      <c r="I419" s="72"/>
      <c r="J419" s="72"/>
      <c r="K419" s="72"/>
      <c r="L419" s="72"/>
      <c r="M419" s="72"/>
      <c r="N419" s="72"/>
      <c r="O419" s="72"/>
      <c r="P419" s="72"/>
      <c r="Q419" s="72"/>
      <c r="R419" s="72"/>
      <c r="S419" s="72"/>
      <c r="T419" s="72"/>
      <c r="U419" s="72"/>
      <c r="V419" s="72"/>
      <c r="W419" s="72"/>
    </row>
    <row r="420" spans="1:23" s="78" customFormat="1" x14ac:dyDescent="0.2">
      <c r="A420" s="72"/>
      <c r="B420" s="72"/>
      <c r="C420" s="72"/>
      <c r="D420" s="72"/>
      <c r="E420" s="72"/>
      <c r="F420" s="72"/>
      <c r="G420" s="72"/>
      <c r="H420" s="72"/>
      <c r="I420" s="72"/>
      <c r="J420" s="72"/>
      <c r="K420" s="72"/>
      <c r="L420" s="72"/>
      <c r="M420" s="72"/>
      <c r="N420" s="72"/>
      <c r="O420" s="72"/>
      <c r="P420" s="72"/>
      <c r="Q420" s="72"/>
      <c r="R420" s="72"/>
      <c r="S420" s="72"/>
      <c r="T420" s="72"/>
      <c r="U420" s="72"/>
      <c r="V420" s="72"/>
      <c r="W420" s="72"/>
    </row>
    <row r="421" spans="1:23" s="78" customFormat="1" x14ac:dyDescent="0.2">
      <c r="A421" s="72"/>
      <c r="B421" s="72"/>
      <c r="C421" s="72"/>
      <c r="D421" s="72"/>
      <c r="E421" s="72"/>
      <c r="F421" s="72"/>
      <c r="G421" s="72"/>
      <c r="H421" s="72"/>
      <c r="I421" s="72"/>
      <c r="J421" s="72"/>
      <c r="K421" s="72"/>
      <c r="L421" s="72"/>
      <c r="M421" s="72"/>
      <c r="N421" s="72"/>
      <c r="O421" s="72"/>
      <c r="P421" s="72"/>
      <c r="Q421" s="72"/>
      <c r="R421" s="72"/>
      <c r="S421" s="72"/>
      <c r="T421" s="72"/>
      <c r="U421" s="72"/>
      <c r="V421" s="72"/>
      <c r="W421" s="72"/>
    </row>
    <row r="422" spans="1:23" s="78" customFormat="1" x14ac:dyDescent="0.2">
      <c r="A422" s="72"/>
      <c r="B422" s="72"/>
      <c r="C422" s="72"/>
      <c r="D422" s="72"/>
      <c r="E422" s="72"/>
      <c r="F422" s="72"/>
      <c r="G422" s="72"/>
      <c r="H422" s="72"/>
      <c r="I422" s="72"/>
      <c r="J422" s="72"/>
      <c r="K422" s="72"/>
      <c r="L422" s="72"/>
      <c r="M422" s="72"/>
      <c r="N422" s="72"/>
      <c r="O422" s="72"/>
      <c r="P422" s="72"/>
      <c r="Q422" s="72"/>
      <c r="R422" s="72"/>
      <c r="S422" s="72"/>
      <c r="T422" s="72"/>
      <c r="U422" s="72"/>
      <c r="V422" s="72"/>
      <c r="W422" s="72"/>
    </row>
    <row r="423" spans="1:23" s="83" customFormat="1" x14ac:dyDescent="0.2">
      <c r="A423" s="79"/>
      <c r="B423" s="80"/>
      <c r="C423" s="80"/>
      <c r="D423" s="67"/>
      <c r="E423" s="67"/>
      <c r="F423" s="67"/>
      <c r="G423" s="67"/>
      <c r="H423" s="67"/>
      <c r="I423" s="81"/>
      <c r="J423" s="67"/>
      <c r="K423" s="67"/>
      <c r="L423" s="77"/>
      <c r="M423" s="67"/>
      <c r="N423" s="67"/>
      <c r="O423" s="67"/>
      <c r="P423" s="82"/>
      <c r="Q423" s="82"/>
      <c r="R423" s="82"/>
      <c r="S423" s="82"/>
    </row>
    <row r="424" spans="1:23" s="83" customFormat="1" x14ac:dyDescent="0.2">
      <c r="A424" s="79"/>
      <c r="B424" s="80"/>
      <c r="C424" s="80"/>
      <c r="D424" s="67"/>
      <c r="E424" s="67"/>
      <c r="F424" s="67"/>
      <c r="G424" s="67"/>
      <c r="H424" s="67"/>
      <c r="I424" s="81"/>
      <c r="J424" s="67"/>
      <c r="K424" s="67"/>
      <c r="L424" s="77"/>
      <c r="M424" s="67"/>
      <c r="N424" s="67"/>
      <c r="O424" s="67"/>
      <c r="P424" s="82"/>
      <c r="Q424" s="82"/>
      <c r="R424" s="82"/>
      <c r="S424" s="82"/>
    </row>
  </sheetData>
  <sheetProtection selectLockedCells="1" selectUnlockedCells="1"/>
  <autoFilter ref="A5:W354">
    <sortState ref="A6:W420">
      <sortCondition descending="1" ref="F5:F420"/>
    </sortState>
  </autoFilter>
  <dataValidations count="11">
    <dataValidation type="list" allowBlank="1" showErrorMessage="1" sqref="Q6:Q205 WVY221:WVY272 WMC221:WMC272 WCG221:WCG272 VSK221:VSK272 VIO221:VIO272 UYS221:UYS272 UOW221:UOW272 UFA221:UFA272 TVE221:TVE272 TLI221:TLI272 TBM221:TBM272 SRQ221:SRQ272 SHU221:SHU272 RXY221:RXY272 ROC221:ROC272 REG221:REG272 QUK221:QUK272 QKO221:QKO272 QAS221:QAS272 PQW221:PQW272 PHA221:PHA272 OXE221:OXE272 ONI221:ONI272 ODM221:ODM272 NTQ221:NTQ272 NJU221:NJU272 MZY221:MZY272 MQC221:MQC272 MGG221:MGG272 LWK221:LWK272 LMO221:LMO272 LCS221:LCS272 KSW221:KSW272 KJA221:KJA272 JZE221:JZE272 JPI221:JPI272 JFM221:JFM272 IVQ221:IVQ272 ILU221:ILU272 IBY221:IBY272 HSC221:HSC272 HIG221:HIG272 GYK221:GYK272 GOO221:GOO272 GES221:GES272 FUW221:FUW272 FLA221:FLA272 FBE221:FBE272 ERI221:ERI272 EHM221:EHM272 DXQ221:DXQ272 DNU221:DNU272 DDY221:DDY272 CUC221:CUC272 CKG221:CKG272 CAK221:CAK272 BQO221:BQO272 BGS221:BGS272 AWW221:AWW272 ANA221:ANA272 ADE221:ADE272 TI221:TI272 JM221:JM272 Q207:Q362">
      <formula1>rints</formula1>
      <formula2>0</formula2>
    </dataValidation>
    <dataValidation type="list" allowBlank="1" showErrorMessage="1" sqref="U206 R6:R205 WVZ221:WVZ272 WMD221:WMD272 WCH221:WCH272 VSL221:VSL272 VIP221:VIP272 UYT221:UYT272 UOX221:UOX272 UFB221:UFB272 TVF221:TVF272 TLJ221:TLJ272 TBN221:TBN272 SRR221:SRR272 SHV221:SHV272 RXZ221:RXZ272 ROD221:ROD272 REH221:REH272 QUL221:QUL272 QKP221:QKP272 QAT221:QAT272 PQX221:PQX272 PHB221:PHB272 OXF221:OXF272 ONJ221:ONJ272 ODN221:ODN272 NTR221:NTR272 NJV221:NJV272 MZZ221:MZZ272 MQD221:MQD272 MGH221:MGH272 LWL221:LWL272 LMP221:LMP272 LCT221:LCT272 KSX221:KSX272 KJB221:KJB272 JZF221:JZF272 JPJ221:JPJ272 JFN221:JFN272 IVR221:IVR272 ILV221:ILV272 IBZ221:IBZ272 HSD221:HSD272 HIH221:HIH272 GYL221:GYL272 GOP221:GOP272 GET221:GET272 FUX221:FUX272 FLB221:FLB272 FBF221:FBF272 ERJ221:ERJ272 EHN221:EHN272 DXR221:DXR272 DNV221:DNV272 DDZ221:DDZ272 CUD221:CUD272 CKH221:CKH272 CAL221:CAL272 BQP221:BQP272 BGT221:BGT272 AWX221:AWX272 ANB221:ANB272 ADF221:ADF272 TJ221:TJ272 JN221:JN272 R207:R362">
      <formula1>vak</formula1>
      <formula2>0</formula2>
    </dataValidation>
    <dataValidation type="list" allowBlank="1" showErrorMessage="1" sqref="Q206 F6:F205 WVN221:WVN272 WLR221:WLR272 WBV221:WBV272 VRZ221:VRZ272 VID221:VID272 UYH221:UYH272 UOL221:UOL272 UEP221:UEP272 TUT221:TUT272 TKX221:TKX272 TBB221:TBB272 SRF221:SRF272 SHJ221:SHJ272 RXN221:RXN272 RNR221:RNR272 RDV221:RDV272 QTZ221:QTZ272 QKD221:QKD272 QAH221:QAH272 PQL221:PQL272 PGP221:PGP272 OWT221:OWT272 OMX221:OMX272 ODB221:ODB272 NTF221:NTF272 NJJ221:NJJ272 MZN221:MZN272 MPR221:MPR272 MFV221:MFV272 LVZ221:LVZ272 LMD221:LMD272 LCH221:LCH272 KSL221:KSL272 KIP221:KIP272 JYT221:JYT272 JOX221:JOX272 JFB221:JFB272 IVF221:IVF272 ILJ221:ILJ272 IBN221:IBN272 HRR221:HRR272 HHV221:HHV272 GXZ221:GXZ272 GOD221:GOD272 GEH221:GEH272 FUL221:FUL272 FKP221:FKP272 FAT221:FAT272 EQX221:EQX272 EHB221:EHB272 DXF221:DXF272 DNJ221:DNJ272 DDN221:DDN272 CTR221:CTR272 CJV221:CJV272 BZZ221:BZZ272 BQD221:BQD272 BGH221:BGH272 AWL221:AWL272 AMP221:AMP272 ACT221:ACT272 SX221:SX272 JB221:JB272 F207:F360">
      <formula1>type</formula1>
      <formula2>0</formula2>
    </dataValidation>
    <dataValidation type="list" allowBlank="1" showErrorMessage="1" sqref="T6:T205 WWB221:WWB272 WMF221:WMF272 WCJ221:WCJ272 VSN221:VSN272 VIR221:VIR272 UYV221:UYV272 UOZ221:UOZ272 UFD221:UFD272 TVH221:TVH272 TLL221:TLL272 TBP221:TBP272 SRT221:SRT272 SHX221:SHX272 RYB221:RYB272 ROF221:ROF272 REJ221:REJ272 QUN221:QUN272 QKR221:QKR272 QAV221:QAV272 PQZ221:PQZ272 PHD221:PHD272 OXH221:OXH272 ONL221:ONL272 ODP221:ODP272 NTT221:NTT272 NJX221:NJX272 NAB221:NAB272 MQF221:MQF272 MGJ221:MGJ272 LWN221:LWN272 LMR221:LMR272 LCV221:LCV272 KSZ221:KSZ272 KJD221:KJD272 JZH221:JZH272 JPL221:JPL272 JFP221:JFP272 IVT221:IVT272 ILX221:ILX272 ICB221:ICB272 HSF221:HSF272 HIJ221:HIJ272 GYN221:GYN272 GOR221:GOR272 GEV221:GEV272 FUZ221:FUZ272 FLD221:FLD272 FBH221:FBH272 ERL221:ERL272 EHP221:EHP272 DXT221:DXT272 DNX221:DNX272 DEB221:DEB272 CUF221:CUF272 CKJ221:CKJ272 CAN221:CAN272 BQR221:BQR272 BGV221:BGV272 AWZ221:AWZ272 AND221:AND272 ADH221:ADH272 TL221:TL272 JP221:JP272 T207:T362">
      <formula1>online</formula1>
      <formula2>0</formula2>
    </dataValidation>
    <dataValidation type="list" allowBlank="1" showErrorMessage="1" sqref="T206 U6:U205 WWC221:WWC272 WMG221:WMG272 WCK221:WCK272 VSO221:VSO272 VIS221:VIS272 UYW221:UYW272 UPA221:UPA272 UFE221:UFE272 TVI221:TVI272 TLM221:TLM272 TBQ221:TBQ272 SRU221:SRU272 SHY221:SHY272 RYC221:RYC272 ROG221:ROG272 REK221:REK272 QUO221:QUO272 QKS221:QKS272 QAW221:QAW272 PRA221:PRA272 PHE221:PHE272 OXI221:OXI272 ONM221:ONM272 ODQ221:ODQ272 NTU221:NTU272 NJY221:NJY272 NAC221:NAC272 MQG221:MQG272 MGK221:MGK272 LWO221:LWO272 LMS221:LMS272 LCW221:LCW272 KTA221:KTA272 KJE221:KJE272 JZI221:JZI272 JPM221:JPM272 JFQ221:JFQ272 IVU221:IVU272 ILY221:ILY272 ICC221:ICC272 HSG221:HSG272 HIK221:HIK272 GYO221:GYO272 GOS221:GOS272 GEW221:GEW272 FVA221:FVA272 FLE221:FLE272 FBI221:FBI272 ERM221:ERM272 EHQ221:EHQ272 DXU221:DXU272 DNY221:DNY272 DEC221:DEC272 CUG221:CUG272 CKK221:CKK272 CAO221:CAO272 BQS221:BQS272 BGW221:BGW272 AXA221:AXA272 ANE221:ANE272 ADI221:ADI272 TM221:TM272 JQ221:JQ272 U207:U362">
      <formula1>Scopus</formula1>
      <formula2>0</formula2>
    </dataValidation>
    <dataValidation type="list" allowBlank="1" showErrorMessage="1" sqref="V185:V188 V190:V205 V101:V153 V6:V99 V275 V295 V301:V315 V155:V183 V208:V220 V353:V354">
      <formula1>Google_Scolar</formula1>
      <formula2>0</formula2>
    </dataValidation>
    <dataValidation allowBlank="1" showErrorMessage="1" sqref="V154 V189 V206:V207 V184 V100 V276:V294 V296:V300 V273:V274">
      <formula1>Google_Scolar</formula1>
      <formula2>0</formula2>
    </dataValidation>
    <dataValidation type="list" allowBlank="1" showErrorMessage="1" sqref="R206 F206">
      <formula1>#NAME?</formula1>
      <formula2>0</formula2>
    </dataValidation>
    <dataValidation type="list" allowBlank="1" showErrorMessage="1" sqref="WLY221:WLY272 WCC221:WCC272 VSG221:VSG272 VIK221:VIK272 UYO221:UYO272 UOS221:UOS272 UEW221:UEW272 TVA221:TVA272 TLE221:TLE272 TBI221:TBI272 SRM221:SRM272 SHQ221:SHQ272 RXU221:RXU272 RNY221:RNY272 REC221:REC272 QUG221:QUG272 QKK221:QKK272 QAO221:QAO272 PQS221:PQS272 PGW221:PGW272 OXA221:OXA272 ONE221:ONE272 ODI221:ODI272 NTM221:NTM272 NJQ221:NJQ272 MZU221:MZU272 MPY221:MPY272 MGC221:MGC272 LWG221:LWG272 LMK221:LMK272 LCO221:LCO272 KSS221:KSS272 KIW221:KIW272 JZA221:JZA272 JPE221:JPE272 JFI221:JFI272 IVM221:IVM272 ILQ221:ILQ272 IBU221:IBU272 HRY221:HRY272 HIC221:HIC272 GYG221:GYG272 GOK221:GOK272 GEO221:GEO272 FUS221:FUS272 FKW221:FKW272 FBA221:FBA272 ERE221:ERE272 EHI221:EHI272 DXM221:DXM272 DNQ221:DNQ272 DDU221:DDU272 CTY221:CTY272 CKC221:CKC272 CAG221:CAG272 BQK221:BQK272 BGO221:BGO272 AWS221:AWS272 AMW221:AMW272 ADA221:ADA272 TE221:TE272 JI221:JI272 WVU221:WVU272 M6:M360">
      <formula1>country</formula1>
      <formula2>0</formula2>
    </dataValidation>
    <dataValidation type="list" allowBlank="1" showErrorMessage="1" sqref="WMB221:WMB272 WCF221:WCF272 VSJ221:VSJ272 VIN221:VIN272 UYR221:UYR272 UOV221:UOV272 UEZ221:UEZ272 TVD221:TVD272 TLH221:TLH272 TBL221:TBL272 SRP221:SRP272 SHT221:SHT272 RXX221:RXX272 ROB221:ROB272 REF221:REF272 QUJ221:QUJ272 QKN221:QKN272 QAR221:QAR272 PQV221:PQV272 PGZ221:PGZ272 OXD221:OXD272 ONH221:ONH272 ODL221:ODL272 NTP221:NTP272 NJT221:NJT272 MZX221:MZX272 MQB221:MQB272 MGF221:MGF272 LWJ221:LWJ272 LMN221:LMN272 LCR221:LCR272 KSV221:KSV272 KIZ221:KIZ272 JZD221:JZD272 JPH221:JPH272 JFL221:JFL272 IVP221:IVP272 ILT221:ILT272 IBX221:IBX272 HSB221:HSB272 HIF221:HIF272 GYJ221:GYJ272 GON221:GON272 GER221:GER272 FUV221:FUV272 FKZ221:FKZ272 FBD221:FBD272 ERH221:ERH272 EHL221:EHL272 DXP221:DXP272 DNT221:DNT272 DDX221:DDX272 CUB221:CUB272 CKF221:CKF272 CAJ221:CAJ272 BQN221:BQN272 BGR221:BGR272 AWV221:AWV272 AMZ221:AMZ272 ADD221:ADD272 TH221:TH272 JL221:JL272 WVX221:WVX272 P6:P354">
      <formula1>base</formula1>
      <formula2>0</formula2>
    </dataValidation>
    <dataValidation type="list" allowBlank="1" showErrorMessage="1" sqref="WME221:WME272 WCI221:WCI272 VSM221:VSM272 VIQ221:VIQ272 UYU221:UYU272 UOY221:UOY272 UFC221:UFC272 TVG221:TVG272 TLK221:TLK272 TBO221:TBO272 SRS221:SRS272 SHW221:SHW272 RYA221:RYA272 ROE221:ROE272 REI221:REI272 QUM221:QUM272 QKQ221:QKQ272 QAU221:QAU272 PQY221:PQY272 PHC221:PHC272 OXG221:OXG272 ONK221:ONK272 ODO221:ODO272 NTS221:NTS272 NJW221:NJW272 NAA221:NAA272 MQE221:MQE272 MGI221:MGI272 LWM221:LWM272 LMQ221:LMQ272 LCU221:LCU272 KSY221:KSY272 KJC221:KJC272 JZG221:JZG272 JPK221:JPK272 JFO221:JFO272 IVS221:IVS272 ILW221:ILW272 ICA221:ICA272 HSE221:HSE272 HII221:HII272 GYM221:GYM272 GOQ221:GOQ272 GEU221:GEU272 FUY221:FUY272 FLC221:FLC272 FBG221:FBG272 ERK221:ERK272 EHO221:EHO272 DXS221:DXS272 DNW221:DNW272 DEA221:DEA272 CUE221:CUE272 CKI221:CKI272 CAM221:CAM272 BQQ221:BQQ272 BGU221:BGU272 AWY221:AWY272 ANC221:ANC272 ADG221:ADG272 TK221:TK272 JO221:JO272 WWA221:WWA272 S6:S362">
      <formula1>conf</formula1>
      <formula2>0</formula2>
    </dataValidation>
  </dataValidations>
  <hyperlinks>
    <hyperlink ref="V16" r:id="rId1"/>
    <hyperlink ref="V17" r:id="rId2"/>
    <hyperlink ref="V32" r:id="rId3"/>
    <hyperlink ref="V33" r:id="rId4"/>
    <hyperlink ref="V101" r:id="rId5"/>
    <hyperlink ref="V179" r:id="rId6"/>
    <hyperlink ref="V213" r:id="rId7"/>
    <hyperlink ref="V244" r:id="rId8"/>
    <hyperlink ref="V245" r:id="rId9"/>
    <hyperlink ref="V246" r:id="rId10"/>
    <hyperlink ref="V249" r:id="rId11"/>
    <hyperlink ref="V265" r:id="rId12"/>
    <hyperlink ref="V270" r:id="rId13"/>
    <hyperlink ref="V271" r:id="rId14"/>
    <hyperlink ref="V349" r:id="rId15"/>
    <hyperlink ref="V350" r:id="rId16"/>
  </hyperlinks>
  <pageMargins left="0.70000000000000007" right="0.70000000000000007" top="0.75" bottom="0.75" header="0.51181102362204722" footer="0.51181102362204722"/>
  <pageSetup paperSize="9" firstPageNumber="0" orientation="portrait" horizontalDpi="300" verticalDpi="300" r:id="rId17"/>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8"/>
  <sheetViews>
    <sheetView zoomScale="85" zoomScaleNormal="85" workbookViewId="0">
      <pane xSplit="2" ySplit="5" topLeftCell="C9" activePane="bottomRight" state="frozen"/>
      <selection pane="topRight" activeCell="C1" sqref="C1"/>
      <selection pane="bottomLeft" activeCell="A9" sqref="A9"/>
      <selection pane="bottomRight" activeCell="C9" sqref="C9"/>
    </sheetView>
  </sheetViews>
  <sheetFormatPr defaultRowHeight="12.75" x14ac:dyDescent="0.2"/>
  <cols>
    <col min="1" max="1" width="4" style="1" customWidth="1"/>
    <col min="2" max="3" width="15.5703125" style="3" customWidth="1"/>
    <col min="4" max="4" width="26.5703125" style="3" customWidth="1"/>
    <col min="5" max="5" width="24.140625" style="3" customWidth="1"/>
    <col min="6" max="6" width="8.140625" style="3" customWidth="1"/>
    <col min="7" max="7" width="16.140625" style="3" customWidth="1"/>
    <col min="8" max="8" width="14.140625" style="3" customWidth="1"/>
    <col min="9" max="9" width="5.7109375" style="4" customWidth="1"/>
    <col min="10" max="11" width="11.7109375" style="3" customWidth="1"/>
    <col min="12" max="12" width="11.85546875" style="3" customWidth="1"/>
    <col min="13" max="13" width="6.5703125" style="3" customWidth="1"/>
    <col min="14" max="14" width="10.140625" style="3" customWidth="1"/>
    <col min="15" max="15" width="10.28515625" style="3" customWidth="1"/>
    <col min="16" max="16" width="6.42578125" style="5" customWidth="1"/>
    <col min="17" max="17" width="6.140625" style="5" customWidth="1"/>
    <col min="18" max="18" width="6.42578125" style="6" customWidth="1"/>
    <col min="19" max="19" width="6.42578125" style="9" customWidth="1"/>
    <col min="20" max="20" width="6.7109375" style="10" customWidth="1"/>
    <col min="21" max="21" width="17" style="11" customWidth="1"/>
  </cols>
  <sheetData>
    <row r="1" spans="1:21" ht="12.75" customHeight="1" x14ac:dyDescent="0.2">
      <c r="B1" s="7" t="s">
        <v>0</v>
      </c>
      <c r="C1" s="7"/>
      <c r="D1" s="8"/>
      <c r="E1" s="8"/>
      <c r="F1" s="8"/>
      <c r="G1" s="8"/>
      <c r="H1" s="8"/>
      <c r="I1" s="8"/>
      <c r="J1" s="8"/>
      <c r="K1" s="8"/>
      <c r="L1" s="8"/>
      <c r="M1" s="8"/>
      <c r="N1" s="8"/>
      <c r="O1" s="8"/>
      <c r="P1" s="8"/>
      <c r="R1" s="8"/>
    </row>
    <row r="2" spans="1:21" ht="32.25" customHeight="1" x14ac:dyDescent="0.2">
      <c r="B2" s="7" t="s">
        <v>1</v>
      </c>
      <c r="C2" s="7"/>
      <c r="D2" s="13" t="s">
        <v>3</v>
      </c>
      <c r="E2" s="13"/>
      <c r="F2" s="8"/>
      <c r="G2" s="8"/>
      <c r="H2" s="8"/>
      <c r="I2" s="8"/>
      <c r="J2" s="8"/>
      <c r="K2" s="8"/>
      <c r="L2" s="8"/>
      <c r="M2" s="8"/>
      <c r="N2" s="8"/>
      <c r="O2" s="8"/>
      <c r="P2" s="8"/>
      <c r="R2" s="8"/>
    </row>
    <row r="3" spans="1:21" x14ac:dyDescent="0.2">
      <c r="B3" s="7"/>
      <c r="C3" s="7"/>
      <c r="D3" s="13"/>
      <c r="E3" s="13"/>
      <c r="F3" s="8"/>
      <c r="G3" s="8"/>
      <c r="H3" s="8"/>
      <c r="I3" s="8">
        <f>SUBTOTAL(3,I6:I16)</f>
        <v>11</v>
      </c>
      <c r="J3" s="8"/>
      <c r="K3" s="8"/>
      <c r="L3" s="8"/>
      <c r="M3" s="8"/>
      <c r="N3" s="8"/>
      <c r="O3" s="8"/>
      <c r="P3" s="8"/>
      <c r="R3" s="8"/>
    </row>
    <row r="4" spans="1:21" s="18" customFormat="1" ht="170.1" customHeight="1" x14ac:dyDescent="0.2">
      <c r="A4" s="14" t="s">
        <v>4</v>
      </c>
      <c r="B4" s="15" t="s">
        <v>5</v>
      </c>
      <c r="C4" s="15" t="s">
        <v>6</v>
      </c>
      <c r="D4" s="15" t="s">
        <v>7</v>
      </c>
      <c r="E4" s="15" t="s">
        <v>8</v>
      </c>
      <c r="F4" s="15" t="s">
        <v>9</v>
      </c>
      <c r="G4" s="15" t="s">
        <v>10</v>
      </c>
      <c r="H4" s="15" t="s">
        <v>11</v>
      </c>
      <c r="I4" s="15" t="s">
        <v>12</v>
      </c>
      <c r="J4" s="15" t="s">
        <v>13</v>
      </c>
      <c r="K4" s="15" t="s">
        <v>14</v>
      </c>
      <c r="L4" s="15" t="s">
        <v>15</v>
      </c>
      <c r="M4" s="15" t="s">
        <v>16</v>
      </c>
      <c r="N4" s="15" t="s">
        <v>17</v>
      </c>
      <c r="O4" s="15" t="s">
        <v>46</v>
      </c>
      <c r="P4" s="15" t="s">
        <v>47</v>
      </c>
      <c r="Q4" s="15" t="s">
        <v>20</v>
      </c>
      <c r="R4" s="16" t="s">
        <v>21</v>
      </c>
      <c r="S4" s="16" t="s">
        <v>22</v>
      </c>
      <c r="T4" s="16" t="s">
        <v>23</v>
      </c>
      <c r="U4" s="17" t="s">
        <v>26</v>
      </c>
    </row>
    <row r="5" spans="1:21" s="22" customFormat="1" x14ac:dyDescent="0.2">
      <c r="A5" s="19">
        <v>1</v>
      </c>
      <c r="B5" s="19" t="s">
        <v>27</v>
      </c>
      <c r="C5" s="19">
        <v>3</v>
      </c>
      <c r="D5" s="19">
        <v>4</v>
      </c>
      <c r="E5" s="19">
        <v>5</v>
      </c>
      <c r="F5" s="20">
        <v>6</v>
      </c>
      <c r="G5" s="20">
        <v>7</v>
      </c>
      <c r="H5" s="20">
        <v>8</v>
      </c>
      <c r="I5" s="20">
        <v>9</v>
      </c>
      <c r="J5" s="20">
        <v>10</v>
      </c>
      <c r="K5" s="20">
        <v>11</v>
      </c>
      <c r="L5" s="20">
        <v>12</v>
      </c>
      <c r="M5" s="20">
        <v>13</v>
      </c>
      <c r="N5" s="20">
        <v>14</v>
      </c>
      <c r="O5" s="20">
        <v>15</v>
      </c>
      <c r="P5" s="21">
        <v>16</v>
      </c>
      <c r="Q5" s="21">
        <v>17</v>
      </c>
      <c r="R5" s="20">
        <v>18</v>
      </c>
      <c r="S5" s="20">
        <v>19</v>
      </c>
      <c r="T5" s="20">
        <v>20</v>
      </c>
      <c r="U5" s="20">
        <v>21</v>
      </c>
    </row>
    <row r="6" spans="1:21" s="3" customFormat="1" ht="84" x14ac:dyDescent="0.2">
      <c r="A6" s="24">
        <v>1</v>
      </c>
      <c r="B6" s="28" t="s">
        <v>48</v>
      </c>
      <c r="C6" s="28"/>
      <c r="D6" s="24" t="s">
        <v>49</v>
      </c>
      <c r="E6" s="24"/>
      <c r="F6" s="24" t="s">
        <v>28</v>
      </c>
      <c r="G6" s="24" t="s">
        <v>50</v>
      </c>
      <c r="H6" s="29" t="s">
        <v>51</v>
      </c>
      <c r="I6" s="24">
        <v>2021</v>
      </c>
      <c r="K6" s="30" t="s">
        <v>52</v>
      </c>
      <c r="L6" s="23" t="s">
        <v>53</v>
      </c>
      <c r="M6" s="24" t="s">
        <v>34</v>
      </c>
      <c r="N6" s="31" t="s">
        <v>54</v>
      </c>
      <c r="O6" s="28" t="s">
        <v>55</v>
      </c>
      <c r="P6" s="24" t="s">
        <v>31</v>
      </c>
      <c r="Q6" s="32" t="s">
        <v>35</v>
      </c>
      <c r="R6" s="32" t="s">
        <v>32</v>
      </c>
      <c r="S6" s="23"/>
      <c r="T6" s="24"/>
      <c r="U6" s="33" t="s">
        <v>56</v>
      </c>
    </row>
    <row r="7" spans="1:21" ht="63" x14ac:dyDescent="0.2">
      <c r="A7" s="34">
        <v>2</v>
      </c>
      <c r="B7" s="35" t="s">
        <v>57</v>
      </c>
      <c r="C7" s="35"/>
      <c r="D7" s="24" t="s">
        <v>58</v>
      </c>
      <c r="E7" s="24"/>
      <c r="F7" s="24" t="s">
        <v>28</v>
      </c>
      <c r="G7" s="24" t="s">
        <v>59</v>
      </c>
      <c r="H7" s="24" t="s">
        <v>60</v>
      </c>
      <c r="I7" s="36">
        <v>2021</v>
      </c>
      <c r="J7" s="24" t="s">
        <v>61</v>
      </c>
      <c r="K7" s="24"/>
      <c r="L7" s="24" t="s">
        <v>62</v>
      </c>
      <c r="M7" s="24" t="s">
        <v>34</v>
      </c>
      <c r="N7" s="24" t="s">
        <v>63</v>
      </c>
      <c r="O7" s="24" t="s">
        <v>64</v>
      </c>
      <c r="P7" s="37" t="s">
        <v>29</v>
      </c>
      <c r="Q7" s="32" t="s">
        <v>35</v>
      </c>
      <c r="R7" s="32" t="s">
        <v>32</v>
      </c>
      <c r="S7" s="23"/>
      <c r="T7" s="24"/>
      <c r="U7" s="33" t="s">
        <v>65</v>
      </c>
    </row>
    <row r="8" spans="1:21" ht="126" x14ac:dyDescent="0.2">
      <c r="A8" s="34">
        <v>3</v>
      </c>
      <c r="B8" s="35" t="s">
        <v>66</v>
      </c>
      <c r="C8" s="24" t="s">
        <v>67</v>
      </c>
      <c r="D8" s="24" t="s">
        <v>68</v>
      </c>
      <c r="E8" s="24" t="s">
        <v>69</v>
      </c>
      <c r="F8" s="24" t="s">
        <v>28</v>
      </c>
      <c r="G8" s="24" t="s">
        <v>40</v>
      </c>
      <c r="H8" s="24" t="s">
        <v>38</v>
      </c>
      <c r="I8" s="36">
        <v>2021</v>
      </c>
      <c r="J8" s="24" t="s">
        <v>70</v>
      </c>
      <c r="K8" s="24" t="s">
        <v>71</v>
      </c>
      <c r="L8" s="24" t="s">
        <v>62</v>
      </c>
      <c r="M8" s="24" t="s">
        <v>34</v>
      </c>
      <c r="N8" s="24" t="s">
        <v>41</v>
      </c>
      <c r="O8" s="24" t="s">
        <v>72</v>
      </c>
      <c r="P8" s="37" t="s">
        <v>45</v>
      </c>
      <c r="Q8" s="32" t="s">
        <v>35</v>
      </c>
      <c r="R8" s="32" t="s">
        <v>32</v>
      </c>
      <c r="S8" s="23"/>
      <c r="T8" s="24"/>
      <c r="U8" s="33" t="s">
        <v>73</v>
      </c>
    </row>
    <row r="9" spans="1:21" ht="126" x14ac:dyDescent="0.2">
      <c r="A9" s="34">
        <v>4</v>
      </c>
      <c r="B9" s="17" t="s">
        <v>74</v>
      </c>
      <c r="C9" s="24" t="s">
        <v>75</v>
      </c>
      <c r="D9" s="38" t="s">
        <v>76</v>
      </c>
      <c r="E9" s="23" t="s">
        <v>77</v>
      </c>
      <c r="F9" s="24" t="s">
        <v>28</v>
      </c>
      <c r="G9" s="23" t="s">
        <v>42</v>
      </c>
      <c r="H9" s="24" t="s">
        <v>43</v>
      </c>
      <c r="I9" s="36">
        <v>2010</v>
      </c>
      <c r="J9" s="23" t="s">
        <v>78</v>
      </c>
      <c r="K9" s="24" t="s">
        <v>79</v>
      </c>
      <c r="L9" s="23" t="s">
        <v>80</v>
      </c>
      <c r="M9" s="24" t="s">
        <v>34</v>
      </c>
      <c r="N9" s="23" t="s">
        <v>44</v>
      </c>
      <c r="O9" s="23" t="s">
        <v>81</v>
      </c>
      <c r="P9" s="23" t="s">
        <v>29</v>
      </c>
      <c r="Q9" s="32" t="s">
        <v>35</v>
      </c>
      <c r="R9" s="32" t="s">
        <v>32</v>
      </c>
      <c r="S9" s="23"/>
      <c r="T9" s="24"/>
      <c r="U9" s="39" t="s">
        <v>82</v>
      </c>
    </row>
    <row r="10" spans="1:21" s="3" customFormat="1" ht="52.5" x14ac:dyDescent="0.2">
      <c r="A10" s="24">
        <v>6</v>
      </c>
      <c r="B10" s="35" t="s">
        <v>83</v>
      </c>
      <c r="C10" s="24" t="s">
        <v>84</v>
      </c>
      <c r="D10" s="24" t="s">
        <v>85</v>
      </c>
      <c r="E10" s="24" t="s">
        <v>86</v>
      </c>
      <c r="F10" s="24" t="s">
        <v>28</v>
      </c>
      <c r="G10" s="24" t="s">
        <v>40</v>
      </c>
      <c r="H10" s="24" t="s">
        <v>38</v>
      </c>
      <c r="I10" s="24">
        <v>2010</v>
      </c>
      <c r="J10" s="24" t="s">
        <v>87</v>
      </c>
      <c r="K10" s="24" t="s">
        <v>88</v>
      </c>
      <c r="L10" s="24" t="s">
        <v>89</v>
      </c>
      <c r="M10" s="24" t="s">
        <v>34</v>
      </c>
      <c r="N10" s="24" t="s">
        <v>90</v>
      </c>
      <c r="O10" s="24" t="s">
        <v>91</v>
      </c>
      <c r="P10" s="26" t="s">
        <v>31</v>
      </c>
      <c r="Q10" s="24" t="s">
        <v>35</v>
      </c>
      <c r="R10" s="23" t="s">
        <v>32</v>
      </c>
      <c r="S10" s="23"/>
      <c r="T10" s="24"/>
      <c r="U10" s="39"/>
    </row>
    <row r="11" spans="1:21" s="3" customFormat="1" ht="73.5" x14ac:dyDescent="0.2">
      <c r="A11" s="24">
        <v>7</v>
      </c>
      <c r="B11" s="35" t="s">
        <v>92</v>
      </c>
      <c r="C11" s="35"/>
      <c r="D11" s="40" t="s">
        <v>93</v>
      </c>
      <c r="E11" s="40"/>
      <c r="F11" s="24" t="s">
        <v>28</v>
      </c>
      <c r="G11" s="24" t="s">
        <v>94</v>
      </c>
      <c r="H11" s="24"/>
      <c r="I11" s="24">
        <v>2021</v>
      </c>
      <c r="J11" s="24" t="s">
        <v>95</v>
      </c>
      <c r="K11" s="24"/>
      <c r="L11" s="24" t="s">
        <v>96</v>
      </c>
      <c r="M11" s="24" t="s">
        <v>30</v>
      </c>
      <c r="N11" s="24"/>
      <c r="O11" s="24" t="s">
        <v>97</v>
      </c>
      <c r="P11" s="24" t="s">
        <v>31</v>
      </c>
      <c r="Q11" s="24" t="s">
        <v>29</v>
      </c>
      <c r="R11" s="24" t="s">
        <v>32</v>
      </c>
      <c r="S11" s="23"/>
      <c r="T11" s="24"/>
      <c r="U11" s="39"/>
    </row>
    <row r="12" spans="1:21" s="3" customFormat="1" ht="84" x14ac:dyDescent="0.2">
      <c r="A12" s="24">
        <v>8</v>
      </c>
      <c r="B12" s="35" t="s">
        <v>98</v>
      </c>
      <c r="C12" s="24" t="s">
        <v>99</v>
      </c>
      <c r="D12" s="24" t="s">
        <v>100</v>
      </c>
      <c r="E12" s="24" t="s">
        <v>101</v>
      </c>
      <c r="F12" s="24" t="s">
        <v>28</v>
      </c>
      <c r="G12" s="24" t="s">
        <v>102</v>
      </c>
      <c r="H12" s="24" t="s">
        <v>103</v>
      </c>
      <c r="I12" s="24">
        <v>2021</v>
      </c>
      <c r="J12" s="24" t="s">
        <v>104</v>
      </c>
      <c r="K12" s="24"/>
      <c r="L12" s="24" t="s">
        <v>105</v>
      </c>
      <c r="M12" s="24" t="s">
        <v>34</v>
      </c>
      <c r="N12" s="24" t="s">
        <v>106</v>
      </c>
      <c r="O12" s="24" t="s">
        <v>107</v>
      </c>
      <c r="P12" s="24" t="s">
        <v>29</v>
      </c>
      <c r="Q12" s="24" t="s">
        <v>35</v>
      </c>
      <c r="R12" s="24" t="s">
        <v>32</v>
      </c>
      <c r="S12" s="23"/>
      <c r="T12" s="24"/>
      <c r="U12" s="39"/>
    </row>
    <row r="13" spans="1:21" s="10" customFormat="1" ht="52.5" x14ac:dyDescent="0.15">
      <c r="A13" s="34">
        <v>9</v>
      </c>
      <c r="B13" s="35" t="s">
        <v>108</v>
      </c>
      <c r="C13" s="35"/>
      <c r="D13" s="24" t="s">
        <v>109</v>
      </c>
      <c r="E13" s="24"/>
      <c r="F13" s="24" t="s">
        <v>28</v>
      </c>
      <c r="G13" s="24" t="s">
        <v>110</v>
      </c>
      <c r="H13" s="32" t="s">
        <v>111</v>
      </c>
      <c r="I13" s="36">
        <v>2021</v>
      </c>
      <c r="J13" s="24" t="s">
        <v>112</v>
      </c>
      <c r="K13" s="24"/>
      <c r="L13" s="24" t="s">
        <v>113</v>
      </c>
      <c r="M13" s="24" t="s">
        <v>34</v>
      </c>
      <c r="N13" s="24" t="s">
        <v>114</v>
      </c>
      <c r="O13" s="32" t="s">
        <v>29</v>
      </c>
      <c r="P13" s="24" t="s">
        <v>29</v>
      </c>
      <c r="Q13" s="32" t="s">
        <v>35</v>
      </c>
      <c r="R13" s="32" t="s">
        <v>32</v>
      </c>
      <c r="S13" s="23"/>
      <c r="T13" s="24"/>
      <c r="U13" s="41"/>
    </row>
    <row r="14" spans="1:21" ht="52.5" x14ac:dyDescent="0.2">
      <c r="A14" s="34">
        <v>10</v>
      </c>
      <c r="B14" s="42" t="s">
        <v>115</v>
      </c>
      <c r="C14" s="42"/>
      <c r="D14" s="24" t="s">
        <v>116</v>
      </c>
      <c r="E14" s="24" t="s">
        <v>117</v>
      </c>
      <c r="F14" s="24" t="s">
        <v>28</v>
      </c>
      <c r="G14" s="32" t="s">
        <v>118</v>
      </c>
      <c r="H14" s="32" t="s">
        <v>119</v>
      </c>
      <c r="I14" s="36">
        <v>2021</v>
      </c>
      <c r="J14" s="24" t="s">
        <v>120</v>
      </c>
      <c r="K14" s="24"/>
      <c r="L14" s="24" t="s">
        <v>121</v>
      </c>
      <c r="M14" s="24" t="s">
        <v>30</v>
      </c>
      <c r="N14" s="24" t="s">
        <v>122</v>
      </c>
      <c r="O14" s="32" t="s">
        <v>123</v>
      </c>
      <c r="P14" s="24" t="s">
        <v>29</v>
      </c>
      <c r="Q14" s="32" t="s">
        <v>29</v>
      </c>
      <c r="R14" s="32" t="s">
        <v>29</v>
      </c>
      <c r="S14" s="23"/>
      <c r="T14" s="24"/>
      <c r="U14" s="41"/>
    </row>
    <row r="15" spans="1:21" ht="52.5" x14ac:dyDescent="0.2">
      <c r="A15" s="34">
        <v>11</v>
      </c>
      <c r="B15" s="35" t="s">
        <v>124</v>
      </c>
      <c r="C15" s="35"/>
      <c r="D15" s="24" t="s">
        <v>125</v>
      </c>
      <c r="E15" s="24"/>
      <c r="F15" s="24" t="s">
        <v>126</v>
      </c>
      <c r="G15" s="24" t="s">
        <v>127</v>
      </c>
      <c r="H15" s="32" t="s">
        <v>29</v>
      </c>
      <c r="I15" s="36">
        <v>2021</v>
      </c>
      <c r="J15" s="24" t="s">
        <v>128</v>
      </c>
      <c r="K15" s="24"/>
      <c r="L15" s="24" t="s">
        <v>129</v>
      </c>
      <c r="M15" s="24" t="s">
        <v>34</v>
      </c>
      <c r="N15" s="32" t="s">
        <v>123</v>
      </c>
      <c r="O15" s="32"/>
      <c r="P15" s="24" t="s">
        <v>29</v>
      </c>
      <c r="Q15" s="32" t="s">
        <v>29</v>
      </c>
      <c r="R15" s="32" t="s">
        <v>29</v>
      </c>
      <c r="S15" s="23"/>
      <c r="T15" s="24"/>
      <c r="U15" s="41"/>
    </row>
    <row r="16" spans="1:21" ht="73.5" x14ac:dyDescent="0.2">
      <c r="A16" s="34">
        <v>12</v>
      </c>
      <c r="B16" s="35" t="s">
        <v>130</v>
      </c>
      <c r="C16" s="35"/>
      <c r="D16" s="24" t="s">
        <v>131</v>
      </c>
      <c r="E16" s="24"/>
      <c r="F16" s="24" t="s">
        <v>132</v>
      </c>
      <c r="G16" s="25"/>
      <c r="H16" s="24" t="s">
        <v>133</v>
      </c>
      <c r="I16" s="36">
        <v>2009</v>
      </c>
      <c r="J16" s="24" t="s">
        <v>134</v>
      </c>
      <c r="K16" s="24"/>
      <c r="L16" s="24" t="s">
        <v>135</v>
      </c>
      <c r="M16" s="24" t="s">
        <v>30</v>
      </c>
      <c r="N16" s="25"/>
      <c r="O16" s="32" t="s">
        <v>136</v>
      </c>
      <c r="P16" s="24" t="s">
        <v>29</v>
      </c>
      <c r="Q16" s="32" t="s">
        <v>29</v>
      </c>
      <c r="R16" s="32" t="s">
        <v>29</v>
      </c>
      <c r="S16" s="23"/>
      <c r="T16" s="24"/>
      <c r="U16" s="41"/>
    </row>
    <row r="17" spans="1:21" x14ac:dyDescent="0.2">
      <c r="A17" s="43"/>
      <c r="C17" s="44"/>
      <c r="D17" s="44"/>
      <c r="E17" s="44"/>
      <c r="F17" s="44"/>
      <c r="G17" s="45"/>
      <c r="H17" s="44"/>
      <c r="I17" s="46"/>
      <c r="J17" s="44"/>
      <c r="K17" s="44"/>
      <c r="L17" s="44"/>
      <c r="M17" s="44"/>
      <c r="N17" s="44"/>
      <c r="O17" s="44"/>
      <c r="P17" s="44"/>
      <c r="Q17" s="47"/>
      <c r="R17" s="9"/>
      <c r="S17" s="45"/>
      <c r="T17" s="44"/>
    </row>
    <row r="18" spans="1:21" s="51" customFormat="1" ht="27" customHeight="1" x14ac:dyDescent="0.2">
      <c r="A18" s="48"/>
      <c r="B18" s="92" t="s">
        <v>137</v>
      </c>
      <c r="C18" s="92"/>
      <c r="D18" s="92"/>
      <c r="E18" s="92"/>
      <c r="F18" s="92"/>
      <c r="G18" s="92"/>
      <c r="H18" s="92"/>
      <c r="I18" s="92"/>
      <c r="J18" s="92"/>
      <c r="K18" s="49"/>
      <c r="L18" s="44"/>
      <c r="M18" s="44"/>
      <c r="N18" s="44"/>
      <c r="O18" s="44"/>
      <c r="P18" s="44"/>
      <c r="Q18" s="47"/>
      <c r="R18" s="44"/>
      <c r="S18" s="45"/>
      <c r="T18" s="44"/>
      <c r="U18" s="50"/>
    </row>
    <row r="19" spans="1:21" s="51" customFormat="1" ht="41.25" customHeight="1" x14ac:dyDescent="0.2">
      <c r="A19" s="48"/>
      <c r="B19" s="93" t="s">
        <v>138</v>
      </c>
      <c r="C19" s="93"/>
      <c r="D19" s="93"/>
      <c r="E19" s="93"/>
      <c r="F19" s="93"/>
      <c r="G19" s="93"/>
      <c r="H19" s="93"/>
      <c r="I19" s="93"/>
      <c r="J19" s="93"/>
      <c r="K19" s="49"/>
      <c r="L19" s="44"/>
      <c r="M19" s="44"/>
      <c r="N19" s="44"/>
      <c r="O19" s="44"/>
      <c r="P19" s="44"/>
      <c r="Q19" s="47"/>
      <c r="R19" s="44"/>
      <c r="S19" s="45"/>
      <c r="T19" s="44"/>
      <c r="U19" s="50"/>
    </row>
    <row r="20" spans="1:21" s="51" customFormat="1" ht="28.5" customHeight="1" x14ac:dyDescent="0.2">
      <c r="A20" s="48"/>
      <c r="B20" s="91" t="s">
        <v>139</v>
      </c>
      <c r="C20" s="91"/>
      <c r="D20" s="91"/>
      <c r="E20" s="91"/>
      <c r="F20" s="91"/>
      <c r="G20" s="91"/>
      <c r="H20" s="91"/>
      <c r="I20" s="91"/>
      <c r="J20" s="91"/>
      <c r="K20" s="44"/>
      <c r="L20" s="44"/>
      <c r="M20" s="44"/>
      <c r="N20" s="44"/>
      <c r="O20" s="44"/>
      <c r="P20" s="44"/>
      <c r="Q20" s="47"/>
      <c r="R20" s="44"/>
      <c r="S20" s="45"/>
      <c r="T20" s="44"/>
      <c r="U20" s="50"/>
    </row>
    <row r="21" spans="1:21" s="51" customFormat="1" ht="57" customHeight="1" x14ac:dyDescent="0.2">
      <c r="A21" s="52"/>
      <c r="B21" s="91" t="s">
        <v>140</v>
      </c>
      <c r="C21" s="91"/>
      <c r="D21" s="91"/>
      <c r="E21" s="91"/>
      <c r="F21" s="91"/>
      <c r="G21" s="91"/>
      <c r="H21" s="91"/>
      <c r="I21" s="91"/>
      <c r="J21" s="91"/>
      <c r="K21" s="44"/>
      <c r="L21" s="44"/>
      <c r="M21" s="53"/>
      <c r="N21" s="53"/>
      <c r="O21" s="53"/>
      <c r="P21" s="5"/>
      <c r="Q21" s="5"/>
      <c r="R21" s="5"/>
      <c r="S21" s="45"/>
      <c r="T21" s="44"/>
      <c r="U21" s="50"/>
    </row>
    <row r="22" spans="1:21" s="51" customFormat="1" ht="28.5" customHeight="1" x14ac:dyDescent="0.2">
      <c r="A22" s="52"/>
      <c r="B22" s="91" t="s">
        <v>141</v>
      </c>
      <c r="C22" s="91"/>
      <c r="D22" s="91"/>
      <c r="E22" s="91"/>
      <c r="F22" s="91"/>
      <c r="G22" s="91"/>
      <c r="H22" s="91"/>
      <c r="I22" s="91"/>
      <c r="J22" s="91"/>
      <c r="K22" s="44"/>
      <c r="L22" s="44"/>
      <c r="M22" s="53"/>
      <c r="N22" s="53"/>
      <c r="O22" s="53"/>
      <c r="P22" s="5"/>
      <c r="Q22" s="5"/>
      <c r="R22" s="5"/>
      <c r="S22" s="45"/>
      <c r="T22" s="44"/>
      <c r="U22" s="50"/>
    </row>
    <row r="23" spans="1:21" s="51" customFormat="1" ht="62.25" customHeight="1" x14ac:dyDescent="0.2">
      <c r="A23" s="48"/>
      <c r="B23" s="91" t="s">
        <v>142</v>
      </c>
      <c r="C23" s="91"/>
      <c r="D23" s="91"/>
      <c r="E23" s="91"/>
      <c r="F23" s="91"/>
      <c r="G23" s="91"/>
      <c r="H23" s="91"/>
      <c r="I23" s="91"/>
      <c r="J23" s="91"/>
      <c r="K23" s="44"/>
      <c r="L23" s="44"/>
      <c r="M23" s="44"/>
      <c r="N23" s="44"/>
      <c r="O23" s="44"/>
      <c r="P23" s="44"/>
      <c r="Q23" s="47"/>
      <c r="R23" s="44"/>
      <c r="S23" s="45"/>
      <c r="T23" s="44"/>
      <c r="U23" s="50"/>
    </row>
    <row r="24" spans="1:21" s="51" customFormat="1" ht="50.25" customHeight="1" x14ac:dyDescent="0.2">
      <c r="A24" s="48"/>
      <c r="B24" s="91" t="s">
        <v>143</v>
      </c>
      <c r="C24" s="91"/>
      <c r="D24" s="91"/>
      <c r="E24" s="91"/>
      <c r="F24" s="91"/>
      <c r="G24" s="91"/>
      <c r="H24" s="91"/>
      <c r="I24" s="91"/>
      <c r="J24" s="91"/>
      <c r="K24" s="44"/>
      <c r="L24" s="44"/>
      <c r="M24" s="44"/>
      <c r="N24" s="44"/>
      <c r="O24" s="44"/>
      <c r="P24" s="44"/>
      <c r="Q24" s="47"/>
      <c r="R24" s="44"/>
      <c r="S24" s="45"/>
      <c r="T24" s="44"/>
      <c r="U24" s="50"/>
    </row>
    <row r="25" spans="1:21" s="51" customFormat="1" ht="21" customHeight="1" x14ac:dyDescent="0.2">
      <c r="A25" s="52"/>
      <c r="B25" s="91" t="s">
        <v>144</v>
      </c>
      <c r="C25" s="91"/>
      <c r="D25" s="91"/>
      <c r="E25" s="91"/>
      <c r="F25" s="91"/>
      <c r="G25" s="91"/>
      <c r="H25" s="91"/>
      <c r="I25" s="91"/>
      <c r="J25" s="91"/>
      <c r="K25" s="44"/>
      <c r="L25" s="53"/>
      <c r="M25" s="53"/>
      <c r="N25" s="53"/>
      <c r="O25" s="53"/>
      <c r="P25" s="5"/>
      <c r="Q25" s="5"/>
      <c r="R25" s="5"/>
      <c r="S25" s="45"/>
      <c r="T25" s="44"/>
      <c r="U25" s="50"/>
    </row>
    <row r="26" spans="1:21" x14ac:dyDescent="0.2">
      <c r="S26" s="45"/>
      <c r="T26" s="44"/>
    </row>
    <row r="27" spans="1:21" x14ac:dyDescent="0.2">
      <c r="S27" s="45"/>
      <c r="T27" s="44"/>
    </row>
    <row r="28" spans="1:21" x14ac:dyDescent="0.2">
      <c r="S28" s="45"/>
      <c r="T28" s="44"/>
    </row>
    <row r="29" spans="1:21" x14ac:dyDescent="0.2">
      <c r="S29" s="45"/>
      <c r="T29" s="44"/>
    </row>
    <row r="30" spans="1:21" x14ac:dyDescent="0.2">
      <c r="S30" s="45"/>
      <c r="T30" s="44"/>
    </row>
    <row r="31" spans="1:21" x14ac:dyDescent="0.2">
      <c r="S31" s="45"/>
      <c r="T31" s="44"/>
    </row>
    <row r="32" spans="1:21" x14ac:dyDescent="0.2">
      <c r="S32" s="45"/>
      <c r="T32" s="44"/>
    </row>
    <row r="33" spans="19:20" x14ac:dyDescent="0.2">
      <c r="S33" s="45"/>
      <c r="T33" s="44"/>
    </row>
    <row r="34" spans="19:20" x14ac:dyDescent="0.2">
      <c r="S34" s="45"/>
      <c r="T34" s="44"/>
    </row>
    <row r="35" spans="19:20" x14ac:dyDescent="0.2">
      <c r="S35" s="45"/>
      <c r="T35" s="44"/>
    </row>
    <row r="36" spans="19:20" x14ac:dyDescent="0.2">
      <c r="S36" s="45"/>
      <c r="T36" s="44"/>
    </row>
    <row r="37" spans="19:20" x14ac:dyDescent="0.2">
      <c r="S37" s="45"/>
      <c r="T37" s="44"/>
    </row>
    <row r="38" spans="19:20" x14ac:dyDescent="0.2">
      <c r="S38" s="45"/>
      <c r="T38" s="44"/>
    </row>
    <row r="39" spans="19:20" x14ac:dyDescent="0.2">
      <c r="S39" s="45"/>
      <c r="T39" s="44"/>
    </row>
    <row r="40" spans="19:20" x14ac:dyDescent="0.2">
      <c r="S40" s="45"/>
      <c r="T40" s="44"/>
    </row>
    <row r="41" spans="19:20" x14ac:dyDescent="0.2">
      <c r="S41" s="45"/>
      <c r="T41" s="44"/>
    </row>
    <row r="42" spans="19:20" x14ac:dyDescent="0.2">
      <c r="S42" s="45"/>
      <c r="T42" s="44"/>
    </row>
    <row r="43" spans="19:20" x14ac:dyDescent="0.2">
      <c r="S43" s="45"/>
      <c r="T43" s="44"/>
    </row>
    <row r="44" spans="19:20" x14ac:dyDescent="0.2">
      <c r="S44" s="45"/>
      <c r="T44" s="44"/>
    </row>
    <row r="45" spans="19:20" x14ac:dyDescent="0.2">
      <c r="S45" s="45"/>
      <c r="T45" s="44"/>
    </row>
    <row r="46" spans="19:20" x14ac:dyDescent="0.2">
      <c r="S46" s="45"/>
      <c r="T46" s="44"/>
    </row>
    <row r="47" spans="19:20" x14ac:dyDescent="0.2">
      <c r="S47" s="45"/>
      <c r="T47" s="44"/>
    </row>
    <row r="48" spans="19:20" x14ac:dyDescent="0.2">
      <c r="S48" s="45"/>
      <c r="T48" s="44"/>
    </row>
    <row r="49" spans="19:20" x14ac:dyDescent="0.2">
      <c r="S49" s="45"/>
      <c r="T49" s="44"/>
    </row>
    <row r="50" spans="19:20" x14ac:dyDescent="0.2">
      <c r="S50" s="45"/>
      <c r="T50" s="44"/>
    </row>
    <row r="51" spans="19:20" x14ac:dyDescent="0.2">
      <c r="S51" s="45"/>
      <c r="T51" s="44"/>
    </row>
    <row r="52" spans="19:20" x14ac:dyDescent="0.2">
      <c r="S52" s="45"/>
      <c r="T52" s="44"/>
    </row>
    <row r="53" spans="19:20" x14ac:dyDescent="0.2">
      <c r="S53" s="45"/>
      <c r="T53" s="44"/>
    </row>
    <row r="54" spans="19:20" x14ac:dyDescent="0.2">
      <c r="S54" s="45"/>
      <c r="T54" s="44"/>
    </row>
    <row r="55" spans="19:20" x14ac:dyDescent="0.2">
      <c r="S55" s="45"/>
      <c r="T55" s="44"/>
    </row>
    <row r="56" spans="19:20" x14ac:dyDescent="0.2">
      <c r="S56" s="45"/>
      <c r="T56" s="44"/>
    </row>
    <row r="57" spans="19:20" x14ac:dyDescent="0.2">
      <c r="S57" s="45"/>
      <c r="T57" s="44"/>
    </row>
    <row r="58" spans="19:20" x14ac:dyDescent="0.2">
      <c r="S58" s="45"/>
      <c r="T58" s="44"/>
    </row>
    <row r="59" spans="19:20" x14ac:dyDescent="0.2">
      <c r="S59" s="45"/>
      <c r="T59" s="44"/>
    </row>
    <row r="60" spans="19:20" x14ac:dyDescent="0.2">
      <c r="S60" s="45"/>
      <c r="T60" s="44"/>
    </row>
    <row r="61" spans="19:20" x14ac:dyDescent="0.2">
      <c r="S61" s="45"/>
      <c r="T61" s="44"/>
    </row>
    <row r="62" spans="19:20" x14ac:dyDescent="0.2">
      <c r="S62" s="45"/>
      <c r="T62" s="44"/>
    </row>
    <row r="63" spans="19:20" x14ac:dyDescent="0.2">
      <c r="S63" s="45"/>
      <c r="T63" s="44"/>
    </row>
    <row r="64" spans="19:20" x14ac:dyDescent="0.2">
      <c r="S64" s="45"/>
      <c r="T64" s="44"/>
    </row>
    <row r="65" spans="19:20" x14ac:dyDescent="0.2">
      <c r="S65" s="45"/>
      <c r="T65" s="44"/>
    </row>
    <row r="66" spans="19:20" x14ac:dyDescent="0.2">
      <c r="S66" s="45"/>
      <c r="T66" s="44"/>
    </row>
    <row r="67" spans="19:20" x14ac:dyDescent="0.2">
      <c r="S67" s="45"/>
      <c r="T67" s="44"/>
    </row>
    <row r="68" spans="19:20" x14ac:dyDescent="0.2">
      <c r="S68" s="45"/>
      <c r="T68" s="44"/>
    </row>
    <row r="69" spans="19:20" x14ac:dyDescent="0.2">
      <c r="S69" s="45"/>
      <c r="T69" s="44"/>
    </row>
    <row r="70" spans="19:20" x14ac:dyDescent="0.2">
      <c r="S70" s="45"/>
      <c r="T70" s="44"/>
    </row>
    <row r="71" spans="19:20" x14ac:dyDescent="0.2">
      <c r="S71" s="45"/>
      <c r="T71" s="44"/>
    </row>
    <row r="72" spans="19:20" x14ac:dyDescent="0.2">
      <c r="S72" s="45"/>
      <c r="T72" s="44"/>
    </row>
    <row r="73" spans="19:20" x14ac:dyDescent="0.2">
      <c r="S73" s="45"/>
      <c r="T73" s="44"/>
    </row>
    <row r="74" spans="19:20" x14ac:dyDescent="0.2">
      <c r="S74" s="45"/>
      <c r="T74" s="44"/>
    </row>
    <row r="75" spans="19:20" x14ac:dyDescent="0.2">
      <c r="S75" s="45"/>
      <c r="T75" s="44"/>
    </row>
    <row r="76" spans="19:20" x14ac:dyDescent="0.2">
      <c r="S76" s="45"/>
      <c r="T76" s="44"/>
    </row>
    <row r="77" spans="19:20" x14ac:dyDescent="0.2">
      <c r="S77" s="45"/>
      <c r="T77" s="44"/>
    </row>
    <row r="78" spans="19:20" x14ac:dyDescent="0.2">
      <c r="S78" s="45"/>
      <c r="T78" s="44"/>
    </row>
    <row r="79" spans="19:20" x14ac:dyDescent="0.2">
      <c r="S79" s="45"/>
      <c r="T79" s="44"/>
    </row>
    <row r="80" spans="19:20" x14ac:dyDescent="0.2">
      <c r="S80" s="45"/>
      <c r="T80" s="44"/>
    </row>
    <row r="81" spans="19:20" x14ac:dyDescent="0.2">
      <c r="S81" s="45"/>
      <c r="T81" s="44"/>
    </row>
    <row r="82" spans="19:20" x14ac:dyDescent="0.2">
      <c r="S82" s="45"/>
      <c r="T82" s="44"/>
    </row>
    <row r="83" spans="19:20" x14ac:dyDescent="0.2">
      <c r="S83" s="45"/>
      <c r="T83" s="44"/>
    </row>
    <row r="84" spans="19:20" x14ac:dyDescent="0.2">
      <c r="S84" s="45"/>
      <c r="T84" s="44"/>
    </row>
    <row r="85" spans="19:20" x14ac:dyDescent="0.2">
      <c r="S85" s="45"/>
      <c r="T85" s="44"/>
    </row>
    <row r="86" spans="19:20" x14ac:dyDescent="0.2">
      <c r="S86" s="45"/>
      <c r="T86" s="44"/>
    </row>
    <row r="87" spans="19:20" x14ac:dyDescent="0.2">
      <c r="S87" s="45"/>
      <c r="T87" s="44"/>
    </row>
    <row r="88" spans="19:20" x14ac:dyDescent="0.2">
      <c r="S88" s="45"/>
      <c r="T88" s="44"/>
    </row>
    <row r="89" spans="19:20" x14ac:dyDescent="0.2">
      <c r="S89" s="45"/>
      <c r="T89" s="44"/>
    </row>
    <row r="90" spans="19:20" x14ac:dyDescent="0.2">
      <c r="S90" s="45"/>
      <c r="T90" s="44"/>
    </row>
    <row r="91" spans="19:20" x14ac:dyDescent="0.2">
      <c r="S91" s="45"/>
      <c r="T91" s="44"/>
    </row>
    <row r="92" spans="19:20" x14ac:dyDescent="0.2">
      <c r="S92" s="45"/>
      <c r="T92" s="44"/>
    </row>
    <row r="93" spans="19:20" x14ac:dyDescent="0.2">
      <c r="S93" s="45"/>
      <c r="T93" s="44"/>
    </row>
    <row r="94" spans="19:20" x14ac:dyDescent="0.2">
      <c r="S94" s="45"/>
      <c r="T94" s="44"/>
    </row>
    <row r="95" spans="19:20" x14ac:dyDescent="0.2">
      <c r="S95" s="45"/>
      <c r="T95" s="44"/>
    </row>
    <row r="96" spans="19:20" x14ac:dyDescent="0.2">
      <c r="S96" s="45"/>
      <c r="T96" s="44"/>
    </row>
    <row r="97" spans="19:20" x14ac:dyDescent="0.2">
      <c r="S97" s="45"/>
      <c r="T97" s="44"/>
    </row>
    <row r="98" spans="19:20" x14ac:dyDescent="0.2">
      <c r="S98" s="45"/>
      <c r="T98" s="44"/>
    </row>
    <row r="99" spans="19:20" x14ac:dyDescent="0.2">
      <c r="S99" s="45"/>
      <c r="T99" s="44"/>
    </row>
    <row r="100" spans="19:20" x14ac:dyDescent="0.2">
      <c r="S100" s="45"/>
      <c r="T100" s="44"/>
    </row>
    <row r="101" spans="19:20" x14ac:dyDescent="0.2">
      <c r="S101" s="45"/>
      <c r="T101" s="44"/>
    </row>
    <row r="102" spans="19:20" x14ac:dyDescent="0.2">
      <c r="S102" s="45"/>
      <c r="T102" s="44"/>
    </row>
    <row r="103" spans="19:20" x14ac:dyDescent="0.2">
      <c r="S103" s="45"/>
      <c r="T103" s="44"/>
    </row>
    <row r="104" spans="19:20" x14ac:dyDescent="0.2">
      <c r="S104" s="45"/>
      <c r="T104" s="44"/>
    </row>
    <row r="105" spans="19:20" x14ac:dyDescent="0.2">
      <c r="S105" s="45"/>
      <c r="T105" s="44"/>
    </row>
    <row r="106" spans="19:20" x14ac:dyDescent="0.2">
      <c r="S106" s="45"/>
      <c r="T106" s="44"/>
    </row>
    <row r="107" spans="19:20" x14ac:dyDescent="0.2">
      <c r="S107" s="45"/>
      <c r="T107" s="44"/>
    </row>
    <row r="108" spans="19:20" x14ac:dyDescent="0.2">
      <c r="S108" s="45"/>
      <c r="T108" s="44"/>
    </row>
    <row r="109" spans="19:20" x14ac:dyDescent="0.2">
      <c r="S109" s="45"/>
      <c r="T109" s="44"/>
    </row>
    <row r="110" spans="19:20" x14ac:dyDescent="0.2">
      <c r="S110" s="45"/>
      <c r="T110" s="44"/>
    </row>
    <row r="111" spans="19:20" x14ac:dyDescent="0.2">
      <c r="S111" s="45"/>
      <c r="T111" s="44"/>
    </row>
    <row r="112" spans="19:20" x14ac:dyDescent="0.2">
      <c r="S112" s="45"/>
      <c r="T112" s="44"/>
    </row>
    <row r="113" spans="19:20" x14ac:dyDescent="0.2">
      <c r="S113" s="45"/>
      <c r="T113" s="44"/>
    </row>
    <row r="114" spans="19:20" x14ac:dyDescent="0.2">
      <c r="S114" s="45"/>
      <c r="T114" s="44"/>
    </row>
    <row r="115" spans="19:20" x14ac:dyDescent="0.2">
      <c r="S115" s="45"/>
      <c r="T115" s="44"/>
    </row>
    <row r="116" spans="19:20" x14ac:dyDescent="0.2">
      <c r="S116" s="45"/>
      <c r="T116" s="44"/>
    </row>
    <row r="117" spans="19:20" x14ac:dyDescent="0.2">
      <c r="S117" s="45"/>
      <c r="T117" s="44"/>
    </row>
    <row r="118" spans="19:20" x14ac:dyDescent="0.2">
      <c r="S118" s="45"/>
      <c r="T118" s="44"/>
    </row>
    <row r="119" spans="19:20" x14ac:dyDescent="0.2">
      <c r="S119" s="45"/>
      <c r="T119" s="44"/>
    </row>
    <row r="120" spans="19:20" x14ac:dyDescent="0.2">
      <c r="S120" s="45"/>
      <c r="T120" s="44"/>
    </row>
    <row r="121" spans="19:20" x14ac:dyDescent="0.2">
      <c r="S121" s="45"/>
      <c r="T121" s="44"/>
    </row>
    <row r="122" spans="19:20" x14ac:dyDescent="0.2">
      <c r="S122" s="45"/>
      <c r="T122" s="44"/>
    </row>
    <row r="123" spans="19:20" x14ac:dyDescent="0.2">
      <c r="S123" s="45"/>
      <c r="T123" s="44"/>
    </row>
    <row r="124" spans="19:20" x14ac:dyDescent="0.2">
      <c r="S124" s="45"/>
      <c r="T124" s="44"/>
    </row>
    <row r="125" spans="19:20" x14ac:dyDescent="0.2">
      <c r="S125" s="45"/>
      <c r="T125" s="44"/>
    </row>
    <row r="126" spans="19:20" x14ac:dyDescent="0.2">
      <c r="S126" s="45"/>
      <c r="T126" s="44"/>
    </row>
    <row r="127" spans="19:20" x14ac:dyDescent="0.2">
      <c r="S127" s="45"/>
      <c r="T127" s="44"/>
    </row>
    <row r="128" spans="19:20" x14ac:dyDescent="0.2">
      <c r="S128" s="45"/>
      <c r="T128" s="44"/>
    </row>
    <row r="129" spans="19:20" x14ac:dyDescent="0.2">
      <c r="S129" s="45"/>
      <c r="T129" s="44"/>
    </row>
    <row r="130" spans="19:20" x14ac:dyDescent="0.2">
      <c r="S130" s="45"/>
      <c r="T130" s="44"/>
    </row>
    <row r="131" spans="19:20" x14ac:dyDescent="0.2">
      <c r="S131" s="45"/>
      <c r="T131" s="44"/>
    </row>
    <row r="132" spans="19:20" x14ac:dyDescent="0.2">
      <c r="S132" s="45"/>
      <c r="T132" s="44"/>
    </row>
    <row r="133" spans="19:20" x14ac:dyDescent="0.2">
      <c r="S133" s="45"/>
      <c r="T133" s="44"/>
    </row>
    <row r="134" spans="19:20" x14ac:dyDescent="0.2">
      <c r="S134" s="45"/>
      <c r="T134" s="44"/>
    </row>
    <row r="135" spans="19:20" x14ac:dyDescent="0.2">
      <c r="S135" s="45"/>
      <c r="T135" s="44"/>
    </row>
    <row r="136" spans="19:20" x14ac:dyDescent="0.2">
      <c r="S136" s="45"/>
      <c r="T136" s="44"/>
    </row>
    <row r="137" spans="19:20" x14ac:dyDescent="0.2">
      <c r="S137" s="45"/>
      <c r="T137" s="44"/>
    </row>
    <row r="138" spans="19:20" x14ac:dyDescent="0.2">
      <c r="S138" s="45"/>
      <c r="T138" s="44"/>
    </row>
    <row r="139" spans="19:20" x14ac:dyDescent="0.2">
      <c r="S139" s="45"/>
      <c r="T139" s="44"/>
    </row>
    <row r="140" spans="19:20" x14ac:dyDescent="0.2">
      <c r="S140" s="45"/>
      <c r="T140" s="44"/>
    </row>
    <row r="141" spans="19:20" x14ac:dyDescent="0.2">
      <c r="S141" s="45"/>
      <c r="T141" s="44"/>
    </row>
    <row r="142" spans="19:20" x14ac:dyDescent="0.2">
      <c r="S142" s="45"/>
      <c r="T142" s="44"/>
    </row>
    <row r="143" spans="19:20" x14ac:dyDescent="0.2">
      <c r="S143" s="45"/>
      <c r="T143" s="44"/>
    </row>
    <row r="144" spans="19:20" x14ac:dyDescent="0.2">
      <c r="S144" s="45"/>
      <c r="T144" s="44"/>
    </row>
    <row r="145" spans="19:20" x14ac:dyDescent="0.2">
      <c r="S145" s="45"/>
      <c r="T145" s="44"/>
    </row>
    <row r="146" spans="19:20" x14ac:dyDescent="0.2">
      <c r="S146" s="45"/>
      <c r="T146" s="44"/>
    </row>
    <row r="147" spans="19:20" x14ac:dyDescent="0.2">
      <c r="S147" s="45"/>
      <c r="T147" s="44"/>
    </row>
    <row r="148" spans="19:20" x14ac:dyDescent="0.2">
      <c r="S148" s="45"/>
      <c r="T148" s="44"/>
    </row>
    <row r="149" spans="19:20" x14ac:dyDescent="0.2">
      <c r="S149" s="45"/>
      <c r="T149" s="44"/>
    </row>
    <row r="150" spans="19:20" x14ac:dyDescent="0.2">
      <c r="S150" s="45"/>
      <c r="T150" s="44"/>
    </row>
    <row r="151" spans="19:20" x14ac:dyDescent="0.2">
      <c r="S151" s="45"/>
      <c r="T151" s="44"/>
    </row>
    <row r="152" spans="19:20" x14ac:dyDescent="0.2">
      <c r="S152" s="45"/>
      <c r="T152" s="44"/>
    </row>
    <row r="153" spans="19:20" x14ac:dyDescent="0.2">
      <c r="S153" s="45"/>
      <c r="T153" s="44"/>
    </row>
    <row r="154" spans="19:20" x14ac:dyDescent="0.2">
      <c r="S154" s="45"/>
      <c r="T154" s="44"/>
    </row>
    <row r="155" spans="19:20" x14ac:dyDescent="0.2">
      <c r="S155" s="45"/>
      <c r="T155" s="44"/>
    </row>
    <row r="156" spans="19:20" x14ac:dyDescent="0.2">
      <c r="S156" s="45"/>
      <c r="T156" s="44"/>
    </row>
    <row r="157" spans="19:20" x14ac:dyDescent="0.2">
      <c r="S157" s="45"/>
      <c r="T157" s="44"/>
    </row>
    <row r="158" spans="19:20" x14ac:dyDescent="0.2">
      <c r="S158" s="45"/>
      <c r="T158" s="44"/>
    </row>
    <row r="159" spans="19:20" x14ac:dyDescent="0.2">
      <c r="S159" s="45"/>
      <c r="T159" s="44"/>
    </row>
    <row r="160" spans="19:20" x14ac:dyDescent="0.2">
      <c r="S160" s="45"/>
      <c r="T160" s="44"/>
    </row>
    <row r="161" spans="19:20" x14ac:dyDescent="0.2">
      <c r="S161" s="45"/>
      <c r="T161" s="44"/>
    </row>
    <row r="162" spans="19:20" x14ac:dyDescent="0.2">
      <c r="S162" s="45"/>
      <c r="T162" s="44"/>
    </row>
    <row r="163" spans="19:20" x14ac:dyDescent="0.2">
      <c r="S163" s="45"/>
      <c r="T163" s="44"/>
    </row>
    <row r="164" spans="19:20" x14ac:dyDescent="0.2">
      <c r="S164" s="45"/>
      <c r="T164" s="44"/>
    </row>
    <row r="165" spans="19:20" x14ac:dyDescent="0.2">
      <c r="S165" s="45"/>
      <c r="T165" s="44"/>
    </row>
    <row r="166" spans="19:20" x14ac:dyDescent="0.2">
      <c r="S166" s="45"/>
      <c r="T166" s="44"/>
    </row>
    <row r="167" spans="19:20" x14ac:dyDescent="0.2">
      <c r="S167" s="45"/>
      <c r="T167" s="44"/>
    </row>
    <row r="168" spans="19:20" x14ac:dyDescent="0.2">
      <c r="S168" s="45"/>
      <c r="T168" s="44"/>
    </row>
    <row r="169" spans="19:20" x14ac:dyDescent="0.2">
      <c r="S169" s="45"/>
      <c r="T169" s="44"/>
    </row>
    <row r="170" spans="19:20" x14ac:dyDescent="0.2">
      <c r="S170" s="45"/>
      <c r="T170" s="44"/>
    </row>
    <row r="171" spans="19:20" x14ac:dyDescent="0.2">
      <c r="S171" s="45"/>
      <c r="T171" s="44"/>
    </row>
    <row r="172" spans="19:20" x14ac:dyDescent="0.2">
      <c r="S172" s="45"/>
      <c r="T172" s="44"/>
    </row>
    <row r="173" spans="19:20" x14ac:dyDescent="0.2">
      <c r="S173" s="45"/>
      <c r="T173" s="44"/>
    </row>
    <row r="174" spans="19:20" x14ac:dyDescent="0.2">
      <c r="S174" s="45"/>
      <c r="T174" s="44"/>
    </row>
    <row r="175" spans="19:20" x14ac:dyDescent="0.2">
      <c r="S175" s="45"/>
      <c r="T175" s="44"/>
    </row>
    <row r="176" spans="19:20" x14ac:dyDescent="0.2">
      <c r="S176" s="45"/>
      <c r="T176" s="44"/>
    </row>
    <row r="177" spans="19:20" x14ac:dyDescent="0.2">
      <c r="S177" s="45"/>
      <c r="T177" s="44"/>
    </row>
    <row r="178" spans="19:20" x14ac:dyDescent="0.2">
      <c r="S178" s="45"/>
      <c r="T178" s="44"/>
    </row>
    <row r="179" spans="19:20" x14ac:dyDescent="0.2">
      <c r="S179" s="45"/>
      <c r="T179" s="44"/>
    </row>
    <row r="180" spans="19:20" x14ac:dyDescent="0.2">
      <c r="S180" s="45"/>
      <c r="T180" s="44"/>
    </row>
    <row r="181" spans="19:20" x14ac:dyDescent="0.2">
      <c r="S181" s="45"/>
      <c r="T181" s="44"/>
    </row>
    <row r="182" spans="19:20" x14ac:dyDescent="0.2">
      <c r="S182" s="45"/>
      <c r="T182" s="44"/>
    </row>
    <row r="183" spans="19:20" x14ac:dyDescent="0.2">
      <c r="S183" s="45"/>
      <c r="T183" s="44"/>
    </row>
    <row r="184" spans="19:20" x14ac:dyDescent="0.2">
      <c r="S184" s="45"/>
      <c r="T184" s="44"/>
    </row>
    <row r="185" spans="19:20" x14ac:dyDescent="0.2">
      <c r="S185" s="45"/>
      <c r="T185" s="44"/>
    </row>
    <row r="186" spans="19:20" x14ac:dyDescent="0.2">
      <c r="S186" s="45"/>
      <c r="T186" s="44"/>
    </row>
    <row r="187" spans="19:20" x14ac:dyDescent="0.2">
      <c r="S187" s="45"/>
      <c r="T187" s="44"/>
    </row>
    <row r="188" spans="19:20" x14ac:dyDescent="0.2">
      <c r="S188" s="45"/>
      <c r="T188" s="44"/>
    </row>
    <row r="189" spans="19:20" x14ac:dyDescent="0.2">
      <c r="S189" s="45"/>
      <c r="T189" s="44"/>
    </row>
    <row r="190" spans="19:20" x14ac:dyDescent="0.2">
      <c r="S190" s="45"/>
      <c r="T190" s="44"/>
    </row>
    <row r="191" spans="19:20" x14ac:dyDescent="0.2">
      <c r="S191" s="45"/>
      <c r="T191" s="44"/>
    </row>
    <row r="192" spans="19:20" x14ac:dyDescent="0.2">
      <c r="S192" s="45"/>
      <c r="T192" s="44"/>
    </row>
    <row r="193" spans="19:20" x14ac:dyDescent="0.2">
      <c r="S193" s="45"/>
      <c r="T193" s="44"/>
    </row>
    <row r="194" spans="19:20" x14ac:dyDescent="0.2">
      <c r="S194" s="45"/>
      <c r="T194" s="44"/>
    </row>
    <row r="195" spans="19:20" x14ac:dyDescent="0.2">
      <c r="S195" s="45"/>
      <c r="T195" s="44"/>
    </row>
    <row r="196" spans="19:20" x14ac:dyDescent="0.2">
      <c r="S196" s="45"/>
      <c r="T196" s="44"/>
    </row>
    <row r="197" spans="19:20" x14ac:dyDescent="0.2">
      <c r="S197" s="45"/>
      <c r="T197" s="44"/>
    </row>
    <row r="198" spans="19:20" x14ac:dyDescent="0.2">
      <c r="S198" s="45"/>
      <c r="T198" s="44"/>
    </row>
    <row r="199" spans="19:20" x14ac:dyDescent="0.2">
      <c r="S199" s="45"/>
      <c r="T199" s="44"/>
    </row>
    <row r="200" spans="19:20" x14ac:dyDescent="0.2">
      <c r="S200" s="45"/>
      <c r="T200" s="44"/>
    </row>
    <row r="201" spans="19:20" x14ac:dyDescent="0.2">
      <c r="S201" s="45"/>
      <c r="T201" s="44"/>
    </row>
    <row r="202" spans="19:20" x14ac:dyDescent="0.2">
      <c r="S202" s="45"/>
      <c r="T202" s="44"/>
    </row>
    <row r="203" spans="19:20" x14ac:dyDescent="0.2">
      <c r="S203" s="45"/>
      <c r="T203" s="44"/>
    </row>
    <row r="204" spans="19:20" x14ac:dyDescent="0.2">
      <c r="S204" s="45"/>
      <c r="T204" s="44"/>
    </row>
    <row r="205" spans="19:20" x14ac:dyDescent="0.2">
      <c r="S205" s="45"/>
      <c r="T205" s="44"/>
    </row>
    <row r="206" spans="19:20" x14ac:dyDescent="0.2">
      <c r="S206" s="45"/>
      <c r="T206" s="44"/>
    </row>
    <row r="207" spans="19:20" x14ac:dyDescent="0.2">
      <c r="S207" s="45"/>
      <c r="T207" s="44"/>
    </row>
    <row r="208" spans="19:20" x14ac:dyDescent="0.2">
      <c r="S208" s="45"/>
      <c r="T208" s="44"/>
    </row>
    <row r="209" spans="19:20" x14ac:dyDescent="0.2">
      <c r="S209" s="45"/>
      <c r="T209" s="44"/>
    </row>
    <row r="210" spans="19:20" x14ac:dyDescent="0.2">
      <c r="S210" s="45"/>
      <c r="T210" s="44"/>
    </row>
    <row r="211" spans="19:20" x14ac:dyDescent="0.2">
      <c r="S211" s="45"/>
      <c r="T211" s="44"/>
    </row>
    <row r="212" spans="19:20" x14ac:dyDescent="0.2">
      <c r="S212" s="45"/>
      <c r="T212" s="44"/>
    </row>
    <row r="213" spans="19:20" x14ac:dyDescent="0.2">
      <c r="S213" s="45"/>
      <c r="T213" s="44"/>
    </row>
    <row r="214" spans="19:20" x14ac:dyDescent="0.2">
      <c r="S214" s="45"/>
      <c r="T214" s="44"/>
    </row>
    <row r="215" spans="19:20" x14ac:dyDescent="0.2">
      <c r="S215" s="45"/>
      <c r="T215" s="44"/>
    </row>
    <row r="216" spans="19:20" x14ac:dyDescent="0.2">
      <c r="S216" s="45"/>
      <c r="T216" s="44"/>
    </row>
    <row r="217" spans="19:20" x14ac:dyDescent="0.2">
      <c r="S217" s="45"/>
      <c r="T217" s="44"/>
    </row>
    <row r="218" spans="19:20" x14ac:dyDescent="0.2">
      <c r="S218" s="45"/>
      <c r="T218" s="44"/>
    </row>
    <row r="219" spans="19:20" x14ac:dyDescent="0.2">
      <c r="S219" s="45"/>
      <c r="T219" s="44"/>
    </row>
    <row r="220" spans="19:20" x14ac:dyDescent="0.2">
      <c r="S220" s="45"/>
      <c r="T220" s="44"/>
    </row>
    <row r="221" spans="19:20" x14ac:dyDescent="0.2">
      <c r="S221" s="45"/>
      <c r="T221" s="44"/>
    </row>
    <row r="222" spans="19:20" x14ac:dyDescent="0.2">
      <c r="S222" s="45"/>
      <c r="T222" s="44"/>
    </row>
    <row r="223" spans="19:20" x14ac:dyDescent="0.2">
      <c r="S223" s="45"/>
      <c r="T223" s="44"/>
    </row>
    <row r="224" spans="19:20" x14ac:dyDescent="0.2">
      <c r="S224" s="45"/>
      <c r="T224" s="44"/>
    </row>
    <row r="225" spans="19:20" x14ac:dyDescent="0.2">
      <c r="S225" s="45"/>
      <c r="T225" s="44"/>
    </row>
    <row r="226" spans="19:20" x14ac:dyDescent="0.2">
      <c r="S226" s="45"/>
      <c r="T226" s="44"/>
    </row>
    <row r="227" spans="19:20" x14ac:dyDescent="0.2">
      <c r="S227" s="45"/>
      <c r="T227" s="44"/>
    </row>
    <row r="228" spans="19:20" x14ac:dyDescent="0.2">
      <c r="S228" s="45"/>
      <c r="T228" s="44"/>
    </row>
    <row r="229" spans="19:20" x14ac:dyDescent="0.2">
      <c r="S229" s="45"/>
      <c r="T229" s="44"/>
    </row>
    <row r="230" spans="19:20" x14ac:dyDescent="0.2">
      <c r="S230" s="45"/>
      <c r="T230" s="44"/>
    </row>
    <row r="231" spans="19:20" x14ac:dyDescent="0.2">
      <c r="S231" s="45"/>
      <c r="T231" s="44"/>
    </row>
    <row r="232" spans="19:20" x14ac:dyDescent="0.2">
      <c r="S232" s="45"/>
      <c r="T232" s="44"/>
    </row>
    <row r="233" spans="19:20" x14ac:dyDescent="0.2">
      <c r="S233" s="45"/>
      <c r="T233" s="44"/>
    </row>
    <row r="234" spans="19:20" x14ac:dyDescent="0.2">
      <c r="S234" s="45"/>
      <c r="T234" s="44"/>
    </row>
    <row r="235" spans="19:20" x14ac:dyDescent="0.2">
      <c r="S235" s="45"/>
      <c r="T235" s="44"/>
    </row>
    <row r="236" spans="19:20" x14ac:dyDescent="0.2">
      <c r="S236" s="45"/>
      <c r="T236" s="44"/>
    </row>
    <row r="237" spans="19:20" x14ac:dyDescent="0.2">
      <c r="S237" s="45"/>
      <c r="T237" s="44"/>
    </row>
    <row r="238" spans="19:20" x14ac:dyDescent="0.2">
      <c r="S238" s="45"/>
      <c r="T238" s="44"/>
    </row>
    <row r="239" spans="19:20" x14ac:dyDescent="0.2">
      <c r="S239" s="45"/>
      <c r="T239" s="44"/>
    </row>
    <row r="240" spans="19:20" x14ac:dyDescent="0.2">
      <c r="S240" s="45"/>
      <c r="T240" s="44"/>
    </row>
    <row r="241" spans="19:20" x14ac:dyDescent="0.2">
      <c r="S241" s="45"/>
      <c r="T241" s="44"/>
    </row>
    <row r="242" spans="19:20" x14ac:dyDescent="0.2">
      <c r="S242" s="45"/>
      <c r="T242" s="44"/>
    </row>
    <row r="243" spans="19:20" x14ac:dyDescent="0.2">
      <c r="S243" s="45"/>
      <c r="T243" s="44"/>
    </row>
    <row r="244" spans="19:20" x14ac:dyDescent="0.2">
      <c r="S244" s="45"/>
      <c r="T244" s="44"/>
    </row>
    <row r="245" spans="19:20" x14ac:dyDescent="0.2">
      <c r="S245" s="45"/>
      <c r="T245" s="44"/>
    </row>
    <row r="246" spans="19:20" x14ac:dyDescent="0.2">
      <c r="S246" s="45"/>
      <c r="T246" s="44"/>
    </row>
    <row r="247" spans="19:20" x14ac:dyDescent="0.2">
      <c r="S247" s="45"/>
      <c r="T247" s="44"/>
    </row>
    <row r="248" spans="19:20" x14ac:dyDescent="0.2">
      <c r="S248" s="45"/>
      <c r="T248" s="44"/>
    </row>
    <row r="249" spans="19:20" x14ac:dyDescent="0.2">
      <c r="S249" s="45"/>
      <c r="T249" s="44"/>
    </row>
    <row r="250" spans="19:20" x14ac:dyDescent="0.2">
      <c r="S250" s="45"/>
      <c r="T250" s="44"/>
    </row>
    <row r="251" spans="19:20" x14ac:dyDescent="0.2">
      <c r="S251" s="45"/>
      <c r="T251" s="44"/>
    </row>
    <row r="252" spans="19:20" x14ac:dyDescent="0.2">
      <c r="S252" s="45"/>
      <c r="T252" s="44"/>
    </row>
    <row r="253" spans="19:20" x14ac:dyDescent="0.2">
      <c r="S253" s="45"/>
      <c r="T253" s="44"/>
    </row>
    <row r="254" spans="19:20" x14ac:dyDescent="0.2">
      <c r="S254" s="45"/>
      <c r="T254" s="44"/>
    </row>
    <row r="255" spans="19:20" x14ac:dyDescent="0.2">
      <c r="S255" s="45"/>
      <c r="T255" s="44"/>
    </row>
    <row r="256" spans="19:20" x14ac:dyDescent="0.2">
      <c r="S256" s="45"/>
      <c r="T256" s="44"/>
    </row>
    <row r="257" spans="19:20" x14ac:dyDescent="0.2">
      <c r="S257" s="45"/>
      <c r="T257" s="44"/>
    </row>
    <row r="258" spans="19:20" x14ac:dyDescent="0.2">
      <c r="S258" s="45"/>
      <c r="T258" s="44"/>
    </row>
    <row r="259" spans="19:20" x14ac:dyDescent="0.2">
      <c r="S259" s="45"/>
      <c r="T259" s="44"/>
    </row>
    <row r="260" spans="19:20" x14ac:dyDescent="0.2">
      <c r="S260" s="45"/>
      <c r="T260" s="44"/>
    </row>
    <row r="261" spans="19:20" x14ac:dyDescent="0.2">
      <c r="S261" s="45"/>
      <c r="T261" s="44"/>
    </row>
    <row r="262" spans="19:20" x14ac:dyDescent="0.2">
      <c r="S262" s="45"/>
      <c r="T262" s="44"/>
    </row>
    <row r="263" spans="19:20" x14ac:dyDescent="0.2">
      <c r="S263" s="45"/>
      <c r="T263" s="44"/>
    </row>
    <row r="264" spans="19:20" x14ac:dyDescent="0.2">
      <c r="S264" s="45"/>
      <c r="T264" s="44"/>
    </row>
    <row r="265" spans="19:20" x14ac:dyDescent="0.2">
      <c r="S265" s="45"/>
      <c r="T265" s="44"/>
    </row>
    <row r="266" spans="19:20" x14ac:dyDescent="0.2">
      <c r="S266" s="45"/>
      <c r="T266" s="44"/>
    </row>
    <row r="267" spans="19:20" x14ac:dyDescent="0.2">
      <c r="S267" s="45"/>
      <c r="T267" s="44"/>
    </row>
    <row r="268" spans="19:20" x14ac:dyDescent="0.2">
      <c r="S268" s="45"/>
      <c r="T268" s="44"/>
    </row>
    <row r="269" spans="19:20" x14ac:dyDescent="0.2">
      <c r="S269" s="45"/>
      <c r="T269" s="44"/>
    </row>
    <row r="270" spans="19:20" x14ac:dyDescent="0.2">
      <c r="S270" s="45"/>
      <c r="T270" s="44"/>
    </row>
    <row r="271" spans="19:20" x14ac:dyDescent="0.2">
      <c r="S271" s="45"/>
      <c r="T271" s="44"/>
    </row>
    <row r="272" spans="19:20" x14ac:dyDescent="0.2">
      <c r="S272" s="45"/>
      <c r="T272" s="44"/>
    </row>
    <row r="273" spans="19:20" x14ac:dyDescent="0.2">
      <c r="S273" s="45"/>
      <c r="T273" s="44"/>
    </row>
    <row r="274" spans="19:20" x14ac:dyDescent="0.2">
      <c r="S274" s="45"/>
      <c r="T274" s="44"/>
    </row>
    <row r="275" spans="19:20" x14ac:dyDescent="0.2">
      <c r="S275" s="45"/>
      <c r="T275" s="44"/>
    </row>
    <row r="276" spans="19:20" x14ac:dyDescent="0.2">
      <c r="S276" s="45"/>
      <c r="T276" s="44"/>
    </row>
    <row r="277" spans="19:20" x14ac:dyDescent="0.2">
      <c r="S277" s="45"/>
      <c r="T277" s="44"/>
    </row>
    <row r="278" spans="19:20" x14ac:dyDescent="0.2">
      <c r="S278" s="45"/>
      <c r="T278" s="44"/>
    </row>
    <row r="279" spans="19:20" x14ac:dyDescent="0.2">
      <c r="S279" s="45"/>
      <c r="T279" s="44"/>
    </row>
    <row r="280" spans="19:20" x14ac:dyDescent="0.2">
      <c r="S280" s="45"/>
      <c r="T280" s="44"/>
    </row>
    <row r="281" spans="19:20" x14ac:dyDescent="0.2">
      <c r="S281" s="45"/>
      <c r="T281" s="44"/>
    </row>
    <row r="282" spans="19:20" x14ac:dyDescent="0.2">
      <c r="S282" s="45"/>
      <c r="T282" s="44"/>
    </row>
    <row r="283" spans="19:20" x14ac:dyDescent="0.2">
      <c r="S283" s="45"/>
      <c r="T283" s="44"/>
    </row>
    <row r="284" spans="19:20" x14ac:dyDescent="0.2">
      <c r="S284" s="45"/>
      <c r="T284" s="44"/>
    </row>
    <row r="285" spans="19:20" x14ac:dyDescent="0.2">
      <c r="S285" s="45"/>
      <c r="T285" s="44"/>
    </row>
    <row r="286" spans="19:20" x14ac:dyDescent="0.2">
      <c r="S286" s="45"/>
      <c r="T286" s="44"/>
    </row>
    <row r="287" spans="19:20" x14ac:dyDescent="0.2">
      <c r="S287" s="45"/>
      <c r="T287" s="44"/>
    </row>
    <row r="288" spans="19:20" x14ac:dyDescent="0.2">
      <c r="S288" s="45"/>
      <c r="T288" s="44"/>
    </row>
    <row r="289" spans="19:20" x14ac:dyDescent="0.2">
      <c r="S289" s="45"/>
      <c r="T289" s="44"/>
    </row>
    <row r="290" spans="19:20" x14ac:dyDescent="0.2">
      <c r="S290" s="45"/>
      <c r="T290" s="44"/>
    </row>
    <row r="291" spans="19:20" x14ac:dyDescent="0.2">
      <c r="S291" s="45"/>
      <c r="T291" s="44"/>
    </row>
    <row r="292" spans="19:20" x14ac:dyDescent="0.2">
      <c r="S292" s="45"/>
      <c r="T292" s="44"/>
    </row>
    <row r="293" spans="19:20" x14ac:dyDescent="0.2">
      <c r="S293" s="45"/>
      <c r="T293" s="44"/>
    </row>
    <row r="294" spans="19:20" x14ac:dyDescent="0.2">
      <c r="S294" s="45"/>
      <c r="T294" s="44"/>
    </row>
    <row r="295" spans="19:20" x14ac:dyDescent="0.2">
      <c r="S295" s="45"/>
      <c r="T295" s="44"/>
    </row>
    <row r="296" spans="19:20" x14ac:dyDescent="0.2">
      <c r="S296" s="45"/>
      <c r="T296" s="44"/>
    </row>
    <row r="297" spans="19:20" x14ac:dyDescent="0.2">
      <c r="S297" s="45"/>
      <c r="T297" s="44"/>
    </row>
    <row r="298" spans="19:20" x14ac:dyDescent="0.2">
      <c r="S298" s="45"/>
      <c r="T298" s="44"/>
    </row>
    <row r="299" spans="19:20" x14ac:dyDescent="0.2">
      <c r="S299" s="45"/>
      <c r="T299" s="44"/>
    </row>
    <row r="300" spans="19:20" x14ac:dyDescent="0.2">
      <c r="S300" s="45"/>
      <c r="T300" s="44"/>
    </row>
    <row r="301" spans="19:20" x14ac:dyDescent="0.2">
      <c r="S301" s="45"/>
      <c r="T301" s="44"/>
    </row>
    <row r="302" spans="19:20" x14ac:dyDescent="0.2">
      <c r="S302" s="45"/>
      <c r="T302" s="44"/>
    </row>
    <row r="303" spans="19:20" x14ac:dyDescent="0.2">
      <c r="S303" s="45"/>
      <c r="T303" s="44"/>
    </row>
    <row r="304" spans="19:20" x14ac:dyDescent="0.2">
      <c r="S304" s="45"/>
      <c r="T304" s="44"/>
    </row>
    <row r="305" spans="19:20" x14ac:dyDescent="0.2">
      <c r="S305" s="45"/>
      <c r="T305" s="44"/>
    </row>
    <row r="306" spans="19:20" x14ac:dyDescent="0.2">
      <c r="S306" s="45"/>
      <c r="T306" s="44"/>
    </row>
    <row r="307" spans="19:20" x14ac:dyDescent="0.2">
      <c r="S307" s="45"/>
      <c r="T307" s="44"/>
    </row>
    <row r="308" spans="19:20" x14ac:dyDescent="0.2">
      <c r="S308" s="45"/>
      <c r="T308" s="44"/>
    </row>
    <row r="309" spans="19:20" x14ac:dyDescent="0.2">
      <c r="S309" s="45"/>
      <c r="T309" s="44"/>
    </row>
    <row r="310" spans="19:20" x14ac:dyDescent="0.2">
      <c r="S310" s="45"/>
      <c r="T310" s="44"/>
    </row>
    <row r="311" spans="19:20" x14ac:dyDescent="0.2">
      <c r="S311" s="45"/>
      <c r="T311" s="44"/>
    </row>
    <row r="312" spans="19:20" x14ac:dyDescent="0.2">
      <c r="S312" s="45"/>
      <c r="T312" s="44"/>
    </row>
    <row r="313" spans="19:20" x14ac:dyDescent="0.2">
      <c r="S313" s="45"/>
      <c r="T313" s="44"/>
    </row>
    <row r="314" spans="19:20" x14ac:dyDescent="0.2">
      <c r="S314" s="45"/>
      <c r="T314" s="44"/>
    </row>
    <row r="315" spans="19:20" x14ac:dyDescent="0.2">
      <c r="S315" s="45"/>
      <c r="T315" s="44"/>
    </row>
    <row r="316" spans="19:20" x14ac:dyDescent="0.2">
      <c r="S316" s="45"/>
      <c r="T316" s="44"/>
    </row>
    <row r="317" spans="19:20" x14ac:dyDescent="0.2">
      <c r="S317" s="45"/>
      <c r="T317" s="44"/>
    </row>
    <row r="318" spans="19:20" x14ac:dyDescent="0.2">
      <c r="S318" s="45"/>
      <c r="T318" s="44"/>
    </row>
    <row r="319" spans="19:20" x14ac:dyDescent="0.2">
      <c r="S319" s="45"/>
      <c r="T319" s="44"/>
    </row>
    <row r="320" spans="19:20" x14ac:dyDescent="0.2">
      <c r="S320" s="45"/>
      <c r="T320" s="44"/>
    </row>
    <row r="321" spans="19:20" x14ac:dyDescent="0.2">
      <c r="S321" s="45"/>
      <c r="T321" s="44"/>
    </row>
    <row r="322" spans="19:20" x14ac:dyDescent="0.2">
      <c r="S322" s="45"/>
      <c r="T322" s="44"/>
    </row>
    <row r="323" spans="19:20" x14ac:dyDescent="0.2">
      <c r="S323" s="45"/>
      <c r="T323" s="44"/>
    </row>
    <row r="324" spans="19:20" x14ac:dyDescent="0.2">
      <c r="S324" s="45"/>
      <c r="T324" s="44"/>
    </row>
    <row r="325" spans="19:20" x14ac:dyDescent="0.2">
      <c r="S325" s="45"/>
      <c r="T325" s="44"/>
    </row>
    <row r="326" spans="19:20" x14ac:dyDescent="0.2">
      <c r="S326" s="45"/>
      <c r="T326" s="44"/>
    </row>
    <row r="327" spans="19:20" x14ac:dyDescent="0.2">
      <c r="S327" s="45"/>
      <c r="T327" s="44"/>
    </row>
    <row r="328" spans="19:20" x14ac:dyDescent="0.2">
      <c r="S328" s="45"/>
      <c r="T328" s="44"/>
    </row>
    <row r="329" spans="19:20" x14ac:dyDescent="0.2">
      <c r="S329" s="45"/>
      <c r="T329" s="44"/>
    </row>
    <row r="330" spans="19:20" x14ac:dyDescent="0.2">
      <c r="S330" s="45"/>
      <c r="T330" s="44"/>
    </row>
    <row r="331" spans="19:20" x14ac:dyDescent="0.2">
      <c r="S331" s="45"/>
      <c r="T331" s="44"/>
    </row>
    <row r="332" spans="19:20" x14ac:dyDescent="0.2">
      <c r="S332" s="45"/>
      <c r="T332" s="44"/>
    </row>
    <row r="333" spans="19:20" x14ac:dyDescent="0.2">
      <c r="S333" s="45"/>
      <c r="T333" s="44"/>
    </row>
    <row r="334" spans="19:20" x14ac:dyDescent="0.2">
      <c r="S334" s="45"/>
      <c r="T334" s="44"/>
    </row>
    <row r="335" spans="19:20" x14ac:dyDescent="0.2">
      <c r="S335" s="45"/>
      <c r="T335" s="44"/>
    </row>
    <row r="336" spans="19:20" x14ac:dyDescent="0.2">
      <c r="S336" s="45"/>
      <c r="T336" s="44"/>
    </row>
    <row r="337" spans="19:20" x14ac:dyDescent="0.2">
      <c r="S337" s="45"/>
      <c r="T337" s="44"/>
    </row>
    <row r="338" spans="19:20" x14ac:dyDescent="0.2">
      <c r="S338" s="45"/>
      <c r="T338" s="44"/>
    </row>
    <row r="339" spans="19:20" x14ac:dyDescent="0.2">
      <c r="S339" s="45"/>
      <c r="T339" s="44"/>
    </row>
    <row r="340" spans="19:20" x14ac:dyDescent="0.2">
      <c r="S340" s="45"/>
      <c r="T340" s="44"/>
    </row>
    <row r="341" spans="19:20" x14ac:dyDescent="0.2">
      <c r="S341" s="45"/>
      <c r="T341" s="44"/>
    </row>
    <row r="342" spans="19:20" x14ac:dyDescent="0.2">
      <c r="S342" s="45"/>
      <c r="T342" s="44"/>
    </row>
    <row r="343" spans="19:20" x14ac:dyDescent="0.2">
      <c r="S343" s="45"/>
      <c r="T343" s="44"/>
    </row>
    <row r="344" spans="19:20" x14ac:dyDescent="0.2">
      <c r="S344" s="45"/>
      <c r="T344" s="44"/>
    </row>
    <row r="345" spans="19:20" x14ac:dyDescent="0.2">
      <c r="S345" s="45"/>
      <c r="T345" s="44"/>
    </row>
    <row r="346" spans="19:20" x14ac:dyDescent="0.2">
      <c r="S346" s="45"/>
      <c r="T346" s="44"/>
    </row>
    <row r="347" spans="19:20" x14ac:dyDescent="0.2">
      <c r="S347" s="45"/>
      <c r="T347" s="44"/>
    </row>
    <row r="348" spans="19:20" x14ac:dyDescent="0.2">
      <c r="S348" s="45"/>
      <c r="T348" s="44"/>
    </row>
    <row r="349" spans="19:20" x14ac:dyDescent="0.2">
      <c r="S349" s="45"/>
      <c r="T349" s="44"/>
    </row>
    <row r="350" spans="19:20" x14ac:dyDescent="0.2">
      <c r="S350" s="45"/>
      <c r="T350" s="44"/>
    </row>
    <row r="351" spans="19:20" x14ac:dyDescent="0.2">
      <c r="S351" s="45"/>
      <c r="T351" s="44"/>
    </row>
    <row r="352" spans="19:20" x14ac:dyDescent="0.2">
      <c r="S352" s="45"/>
      <c r="T352" s="44"/>
    </row>
    <row r="353" spans="19:20" x14ac:dyDescent="0.2">
      <c r="S353" s="45"/>
      <c r="T353" s="44"/>
    </row>
    <row r="354" spans="19:20" x14ac:dyDescent="0.2">
      <c r="S354" s="45"/>
      <c r="T354" s="44"/>
    </row>
    <row r="355" spans="19:20" x14ac:dyDescent="0.2">
      <c r="S355" s="45"/>
      <c r="T355" s="44"/>
    </row>
    <row r="356" spans="19:20" x14ac:dyDescent="0.2">
      <c r="S356" s="45"/>
      <c r="T356" s="44"/>
    </row>
    <row r="357" spans="19:20" x14ac:dyDescent="0.2">
      <c r="S357" s="45"/>
      <c r="T357" s="44"/>
    </row>
    <row r="358" spans="19:20" x14ac:dyDescent="0.2">
      <c r="S358" s="45"/>
      <c r="T358" s="44"/>
    </row>
    <row r="359" spans="19:20" x14ac:dyDescent="0.2">
      <c r="S359" s="45"/>
      <c r="T359" s="44"/>
    </row>
    <row r="360" spans="19:20" x14ac:dyDescent="0.2">
      <c r="S360" s="45"/>
      <c r="T360" s="44"/>
    </row>
    <row r="361" spans="19:20" x14ac:dyDescent="0.2">
      <c r="S361" s="45"/>
      <c r="T361" s="44"/>
    </row>
    <row r="362" spans="19:20" x14ac:dyDescent="0.2">
      <c r="S362" s="45"/>
      <c r="T362" s="44"/>
    </row>
    <row r="363" spans="19:20" x14ac:dyDescent="0.2">
      <c r="S363" s="45"/>
      <c r="T363" s="44"/>
    </row>
    <row r="364" spans="19:20" x14ac:dyDescent="0.2">
      <c r="S364" s="45"/>
      <c r="T364" s="44"/>
    </row>
    <row r="365" spans="19:20" x14ac:dyDescent="0.2">
      <c r="S365" s="45"/>
      <c r="T365" s="44"/>
    </row>
    <row r="366" spans="19:20" x14ac:dyDescent="0.2">
      <c r="S366" s="45"/>
      <c r="T366" s="44"/>
    </row>
    <row r="367" spans="19:20" x14ac:dyDescent="0.2">
      <c r="S367" s="45"/>
      <c r="T367" s="44"/>
    </row>
    <row r="368" spans="19:20" x14ac:dyDescent="0.2">
      <c r="S368" s="45"/>
      <c r="T368" s="44"/>
    </row>
    <row r="369" spans="19:20" x14ac:dyDescent="0.2">
      <c r="S369" s="45"/>
      <c r="T369" s="44"/>
    </row>
    <row r="370" spans="19:20" x14ac:dyDescent="0.2">
      <c r="S370" s="45"/>
      <c r="T370" s="44"/>
    </row>
    <row r="371" spans="19:20" x14ac:dyDescent="0.2">
      <c r="S371" s="45"/>
      <c r="T371" s="44"/>
    </row>
    <row r="372" spans="19:20" x14ac:dyDescent="0.2">
      <c r="S372" s="45"/>
      <c r="T372" s="44"/>
    </row>
    <row r="373" spans="19:20" x14ac:dyDescent="0.2">
      <c r="S373" s="45"/>
      <c r="T373" s="44"/>
    </row>
    <row r="374" spans="19:20" x14ac:dyDescent="0.2">
      <c r="S374" s="45"/>
      <c r="T374" s="44"/>
    </row>
    <row r="375" spans="19:20" x14ac:dyDescent="0.2">
      <c r="S375" s="45"/>
      <c r="T375" s="44"/>
    </row>
    <row r="376" spans="19:20" x14ac:dyDescent="0.2">
      <c r="S376" s="45"/>
      <c r="T376" s="44"/>
    </row>
    <row r="377" spans="19:20" x14ac:dyDescent="0.2">
      <c r="S377" s="45"/>
      <c r="T377" s="44"/>
    </row>
    <row r="378" spans="19:20" x14ac:dyDescent="0.2">
      <c r="S378" s="45"/>
      <c r="T378" s="44"/>
    </row>
    <row r="379" spans="19:20" x14ac:dyDescent="0.2">
      <c r="S379" s="45"/>
      <c r="T379" s="44"/>
    </row>
    <row r="380" spans="19:20" x14ac:dyDescent="0.2">
      <c r="S380" s="45"/>
      <c r="T380" s="44"/>
    </row>
    <row r="381" spans="19:20" x14ac:dyDescent="0.2">
      <c r="S381" s="45"/>
      <c r="T381" s="44"/>
    </row>
    <row r="382" spans="19:20" x14ac:dyDescent="0.2">
      <c r="S382" s="45"/>
      <c r="T382" s="44"/>
    </row>
    <row r="383" spans="19:20" x14ac:dyDescent="0.2">
      <c r="S383" s="45"/>
      <c r="T383" s="44"/>
    </row>
    <row r="384" spans="19:20" x14ac:dyDescent="0.2">
      <c r="S384" s="45"/>
      <c r="T384" s="44"/>
    </row>
    <row r="385" spans="19:20" x14ac:dyDescent="0.2">
      <c r="S385" s="45"/>
      <c r="T385" s="44"/>
    </row>
    <row r="386" spans="19:20" x14ac:dyDescent="0.2">
      <c r="S386" s="45"/>
      <c r="T386" s="44"/>
    </row>
    <row r="387" spans="19:20" x14ac:dyDescent="0.2">
      <c r="S387" s="45"/>
      <c r="T387" s="44"/>
    </row>
    <row r="388" spans="19:20" x14ac:dyDescent="0.2">
      <c r="S388" s="45"/>
      <c r="T388" s="44"/>
    </row>
    <row r="389" spans="19:20" x14ac:dyDescent="0.2">
      <c r="S389" s="45"/>
      <c r="T389" s="44"/>
    </row>
    <row r="390" spans="19:20" x14ac:dyDescent="0.2">
      <c r="S390" s="45"/>
      <c r="T390" s="44"/>
    </row>
    <row r="391" spans="19:20" x14ac:dyDescent="0.2">
      <c r="S391" s="45"/>
      <c r="T391" s="44"/>
    </row>
    <row r="392" spans="19:20" x14ac:dyDescent="0.2">
      <c r="S392" s="45"/>
      <c r="T392" s="44"/>
    </row>
    <row r="393" spans="19:20" x14ac:dyDescent="0.2">
      <c r="S393" s="45"/>
      <c r="T393" s="44"/>
    </row>
    <row r="394" spans="19:20" x14ac:dyDescent="0.2">
      <c r="S394" s="45"/>
      <c r="T394" s="44"/>
    </row>
    <row r="395" spans="19:20" x14ac:dyDescent="0.2">
      <c r="S395" s="45"/>
      <c r="T395" s="44"/>
    </row>
    <row r="396" spans="19:20" x14ac:dyDescent="0.2">
      <c r="S396" s="45"/>
      <c r="T396" s="44"/>
    </row>
    <row r="397" spans="19:20" x14ac:dyDescent="0.2">
      <c r="S397" s="45"/>
      <c r="T397" s="44"/>
    </row>
    <row r="398" spans="19:20" x14ac:dyDescent="0.2">
      <c r="S398" s="45"/>
      <c r="T398" s="44"/>
    </row>
    <row r="399" spans="19:20" x14ac:dyDescent="0.2">
      <c r="S399" s="45"/>
      <c r="T399" s="44"/>
    </row>
    <row r="400" spans="19:20" x14ac:dyDescent="0.2">
      <c r="S400" s="45"/>
      <c r="T400" s="44"/>
    </row>
    <row r="401" spans="19:20" x14ac:dyDescent="0.2">
      <c r="S401" s="45"/>
      <c r="T401" s="44"/>
    </row>
    <row r="402" spans="19:20" x14ac:dyDescent="0.2">
      <c r="S402" s="45"/>
      <c r="T402" s="44"/>
    </row>
    <row r="403" spans="19:20" x14ac:dyDescent="0.2">
      <c r="S403" s="45"/>
      <c r="T403" s="44"/>
    </row>
    <row r="404" spans="19:20" x14ac:dyDescent="0.2">
      <c r="S404" s="45"/>
      <c r="T404" s="44"/>
    </row>
    <row r="405" spans="19:20" x14ac:dyDescent="0.2">
      <c r="S405" s="45"/>
      <c r="T405" s="44"/>
    </row>
    <row r="406" spans="19:20" x14ac:dyDescent="0.2">
      <c r="S406" s="45"/>
      <c r="T406" s="44"/>
    </row>
    <row r="407" spans="19:20" x14ac:dyDescent="0.2">
      <c r="S407" s="45"/>
      <c r="T407" s="44"/>
    </row>
    <row r="408" spans="19:20" x14ac:dyDescent="0.2">
      <c r="S408" s="45"/>
      <c r="T408" s="44"/>
    </row>
    <row r="409" spans="19:20" x14ac:dyDescent="0.2">
      <c r="S409" s="45"/>
      <c r="T409" s="44"/>
    </row>
    <row r="410" spans="19:20" x14ac:dyDescent="0.2">
      <c r="S410" s="45"/>
      <c r="T410" s="44"/>
    </row>
    <row r="411" spans="19:20" x14ac:dyDescent="0.2">
      <c r="S411" s="45"/>
      <c r="T411" s="44"/>
    </row>
    <row r="412" spans="19:20" x14ac:dyDescent="0.2">
      <c r="S412" s="45"/>
      <c r="T412" s="44"/>
    </row>
    <row r="413" spans="19:20" x14ac:dyDescent="0.2">
      <c r="S413" s="45"/>
      <c r="T413" s="44"/>
    </row>
    <row r="414" spans="19:20" x14ac:dyDescent="0.2">
      <c r="S414" s="45"/>
      <c r="T414" s="44"/>
    </row>
    <row r="415" spans="19:20" x14ac:dyDescent="0.2">
      <c r="S415" s="45"/>
      <c r="T415" s="44"/>
    </row>
    <row r="416" spans="19:20" x14ac:dyDescent="0.2">
      <c r="S416" s="45"/>
      <c r="T416" s="44"/>
    </row>
    <row r="417" spans="19:20" x14ac:dyDescent="0.2">
      <c r="S417" s="47"/>
      <c r="T417" s="54"/>
    </row>
    <row r="418" spans="19:20" x14ac:dyDescent="0.2">
      <c r="S418" s="47"/>
      <c r="T418" s="54"/>
    </row>
  </sheetData>
  <sheetProtection selectLockedCells="1" selectUnlockedCells="1"/>
  <autoFilter ref="A5:U16"/>
  <mergeCells count="8">
    <mergeCell ref="B24:J24"/>
    <mergeCell ref="B25:J25"/>
    <mergeCell ref="B18:J18"/>
    <mergeCell ref="B19:J19"/>
    <mergeCell ref="B20:J20"/>
    <mergeCell ref="B21:J21"/>
    <mergeCell ref="B22:J22"/>
    <mergeCell ref="B23:J23"/>
  </mergeCells>
  <dataValidations count="7">
    <dataValidation type="list" allowBlank="1" showErrorMessage="1" sqref="F6:F16">
      <formula1>type</formula1>
      <formula2>0</formula2>
    </dataValidation>
    <dataValidation type="list" allowBlank="1" showErrorMessage="1" sqref="M6:M16">
      <formula1>country</formula1>
      <formula2>0</formula2>
    </dataValidation>
    <dataValidation type="list" allowBlank="1" showErrorMessage="1" sqref="P6:P16">
      <formula1>base</formula1>
      <formula2>0</formula2>
    </dataValidation>
    <dataValidation type="list" allowBlank="1" showErrorMessage="1" sqref="Q6:Q16">
      <formula1>rints</formula1>
      <formula2>0</formula2>
    </dataValidation>
    <dataValidation type="list" allowBlank="1" showErrorMessage="1" sqref="R6:R16">
      <formula1>vak</formula1>
      <formula2>0</formula2>
    </dataValidation>
    <dataValidation type="list" allowBlank="1" showErrorMessage="1" sqref="T6:T416">
      <formula1>online</formula1>
      <formula2>0</formula2>
    </dataValidation>
    <dataValidation type="list" allowBlank="1" showErrorMessage="1" sqref="S6:S416">
      <formula1>conf</formula1>
      <formula2>0</formula2>
    </dataValidation>
  </dataValidations>
  <hyperlinks>
    <hyperlink ref="H6" r:id="rId1"/>
  </hyperlinks>
  <pageMargins left="0.78749999999999998" right="0.39374999999999999" top="0.39374999999999999" bottom="0.39374999999999999" header="0.51181102362204722" footer="0.51181102362204722"/>
  <pageSetup paperSize="9" scale="95" firstPageNumber="0"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3"/>
  <sheetViews>
    <sheetView zoomScale="85" zoomScaleNormal="85" workbookViewId="0">
      <selection activeCell="F1" sqref="F1"/>
    </sheetView>
  </sheetViews>
  <sheetFormatPr defaultRowHeight="12.75" x14ac:dyDescent="0.2"/>
  <cols>
    <col min="1" max="1" width="5.42578125" customWidth="1"/>
    <col min="2" max="2" width="16.5703125" style="55" customWidth="1"/>
    <col min="3" max="3" width="6.140625" customWidth="1"/>
    <col min="4" max="4" width="13.140625" style="55" customWidth="1"/>
    <col min="5" max="5" width="5.5703125" customWidth="1"/>
    <col min="6" max="6" width="18.42578125" customWidth="1"/>
    <col min="7" max="7" width="6.42578125" customWidth="1"/>
    <col min="8" max="8" width="12.5703125" customWidth="1"/>
    <col min="9" max="9" width="4.5703125" customWidth="1"/>
    <col min="10" max="10" width="12.28515625" customWidth="1"/>
    <col min="11" max="11" width="4.7109375" customWidth="1"/>
    <col min="12" max="12" width="9.5703125" customWidth="1"/>
    <col min="13" max="13" width="5.140625" customWidth="1"/>
    <col min="16" max="16" width="12.28515625" customWidth="1"/>
    <col min="18" max="18" width="13.7109375" customWidth="1"/>
    <col min="20" max="20" width="11.5703125" customWidth="1"/>
  </cols>
  <sheetData>
    <row r="1" spans="2:20" x14ac:dyDescent="0.2">
      <c r="B1" s="55" t="s">
        <v>145</v>
      </c>
      <c r="D1" s="55" t="s">
        <v>146</v>
      </c>
      <c r="F1" t="s">
        <v>147</v>
      </c>
      <c r="H1" t="s">
        <v>148</v>
      </c>
      <c r="J1" t="s">
        <v>149</v>
      </c>
      <c r="L1" t="s">
        <v>150</v>
      </c>
      <c r="N1" t="s">
        <v>151</v>
      </c>
      <c r="P1" t="s">
        <v>152</v>
      </c>
    </row>
    <row r="2" spans="2:20" ht="12.75" customHeight="1" x14ac:dyDescent="0.2">
      <c r="B2" s="55" t="s">
        <v>153</v>
      </c>
      <c r="D2" s="55" t="s">
        <v>154</v>
      </c>
      <c r="F2" s="55" t="s">
        <v>155</v>
      </c>
      <c r="H2" s="55" t="s">
        <v>156</v>
      </c>
      <c r="J2" s="55" t="s">
        <v>157</v>
      </c>
      <c r="K2" s="55"/>
      <c r="L2" s="55" t="s">
        <v>158</v>
      </c>
      <c r="N2" s="55" t="s">
        <v>159</v>
      </c>
      <c r="P2" t="s">
        <v>160</v>
      </c>
    </row>
    <row r="3" spans="2:20" ht="31.5" x14ac:dyDescent="0.2">
      <c r="B3" s="35" t="s">
        <v>161</v>
      </c>
      <c r="D3" s="35" t="s">
        <v>162</v>
      </c>
      <c r="F3" s="35" t="s">
        <v>163</v>
      </c>
      <c r="H3" s="35" t="s">
        <v>164</v>
      </c>
      <c r="J3" s="17" t="s">
        <v>165</v>
      </c>
      <c r="K3" s="56"/>
      <c r="L3" s="56" t="s">
        <v>166</v>
      </c>
      <c r="N3" s="17" t="s">
        <v>167</v>
      </c>
      <c r="P3" s="57" t="s">
        <v>168</v>
      </c>
      <c r="R3" s="58"/>
      <c r="T3" s="59"/>
    </row>
    <row r="4" spans="2:20" x14ac:dyDescent="0.2">
      <c r="B4" s="60" t="s">
        <v>28</v>
      </c>
      <c r="D4" s="60" t="s">
        <v>34</v>
      </c>
      <c r="F4" s="24" t="s">
        <v>31</v>
      </c>
      <c r="H4" s="24" t="s">
        <v>35</v>
      </c>
      <c r="J4" s="24" t="s">
        <v>32</v>
      </c>
      <c r="K4" s="61"/>
      <c r="L4" s="24">
        <v>1</v>
      </c>
      <c r="N4" s="60" t="s">
        <v>37</v>
      </c>
      <c r="P4" s="27" t="s">
        <v>33</v>
      </c>
      <c r="R4" s="27"/>
      <c r="T4" s="27"/>
    </row>
    <row r="5" spans="2:20" s="62" customFormat="1" x14ac:dyDescent="0.2">
      <c r="B5" s="60" t="s">
        <v>169</v>
      </c>
      <c r="D5" s="60" t="s">
        <v>30</v>
      </c>
      <c r="F5" s="23" t="s">
        <v>45</v>
      </c>
      <c r="H5" s="24" t="s">
        <v>29</v>
      </c>
      <c r="J5" s="24" t="s">
        <v>29</v>
      </c>
      <c r="K5" s="61"/>
      <c r="L5" s="24">
        <v>2</v>
      </c>
      <c r="N5" s="60" t="s">
        <v>170</v>
      </c>
      <c r="P5" s="63" t="s">
        <v>29</v>
      </c>
      <c r="R5" s="60"/>
      <c r="T5" s="60"/>
    </row>
    <row r="6" spans="2:20" x14ac:dyDescent="0.2">
      <c r="B6" s="60" t="s">
        <v>126</v>
      </c>
      <c r="F6" s="24" t="s">
        <v>171</v>
      </c>
      <c r="L6" s="24" t="s">
        <v>172</v>
      </c>
      <c r="N6" s="64"/>
    </row>
    <row r="7" spans="2:20" x14ac:dyDescent="0.2">
      <c r="B7" s="60" t="s">
        <v>132</v>
      </c>
      <c r="F7" s="32" t="s">
        <v>36</v>
      </c>
      <c r="L7" s="24" t="s">
        <v>173</v>
      </c>
    </row>
    <row r="8" spans="2:20" x14ac:dyDescent="0.2">
      <c r="B8" s="60" t="s">
        <v>174</v>
      </c>
      <c r="F8" s="27" t="s">
        <v>39</v>
      </c>
    </row>
    <row r="9" spans="2:20" x14ac:dyDescent="0.2">
      <c r="B9" s="60" t="s">
        <v>175</v>
      </c>
      <c r="F9" s="27" t="s">
        <v>29</v>
      </c>
    </row>
    <row r="10" spans="2:20" x14ac:dyDescent="0.2">
      <c r="B10" s="60" t="s">
        <v>176</v>
      </c>
    </row>
    <row r="11" spans="2:20" x14ac:dyDescent="0.2">
      <c r="B11" s="60" t="s">
        <v>177</v>
      </c>
    </row>
    <row r="12" spans="2:20" x14ac:dyDescent="0.2">
      <c r="B12" s="60" t="s">
        <v>178</v>
      </c>
    </row>
    <row r="13" spans="2:20" x14ac:dyDescent="0.2">
      <c r="B13" s="60" t="s">
        <v>179</v>
      </c>
    </row>
  </sheetData>
  <sheetProtection selectLockedCells="1" selectUnlockedCells="1"/>
  <dataValidations count="1">
    <dataValidation type="list" allowBlank="1" showErrorMessage="1" sqref="P3">
      <formula1>$P$4:$P$5</formula1>
      <formula2>0</formula2>
    </dataValidation>
  </dataValidations>
  <pageMargins left="0.75" right="0.75" top="1" bottom="1" header="0.51181102362204722" footer="0.51181102362204722"/>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16</vt:i4>
      </vt:variant>
    </vt:vector>
  </HeadingPairs>
  <TitlesOfParts>
    <vt:vector size="19" baseType="lpstr">
      <vt:lpstr>ФОРМА</vt:lpstr>
      <vt:lpstr>Примеры</vt:lpstr>
      <vt:lpstr>Списки</vt:lpstr>
      <vt:lpstr>basa</vt:lpstr>
      <vt:lpstr>base</vt:lpstr>
      <vt:lpstr>baza</vt:lpstr>
      <vt:lpstr>conf</vt:lpstr>
      <vt:lpstr>country</vt:lpstr>
      <vt:lpstr>data</vt:lpstr>
      <vt:lpstr>ERIH</vt:lpstr>
      <vt:lpstr>Примеры!Excel_BuiltIn__FilterDatabase</vt:lpstr>
      <vt:lpstr>ФОРМА!Excel_BuiltIn__FilterDatabase</vt:lpstr>
      <vt:lpstr>Google_Scolar</vt:lpstr>
      <vt:lpstr>onlin</vt:lpstr>
      <vt:lpstr>online</vt:lpstr>
      <vt:lpstr>rints</vt:lpstr>
      <vt:lpstr>Scopus</vt:lpstr>
      <vt:lpstr>type</vt:lpstr>
      <vt:lpstr>vak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Пользователь</cp:lastModifiedBy>
  <dcterms:created xsi:type="dcterms:W3CDTF">2022-01-12T23:34:25Z</dcterms:created>
  <dcterms:modified xsi:type="dcterms:W3CDTF">2025-03-17T00:18:47Z</dcterms:modified>
</cp:coreProperties>
</file>